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05\Final\"/>
    </mc:Choice>
  </mc:AlternateContent>
  <xr:revisionPtr revIDLastSave="0" documentId="13_ncr:1_{FCE2CC63-106E-49BC-A66F-5A99BD545E41}" xr6:coauthVersionLast="47" xr6:coauthVersionMax="47" xr10:uidLastSave="{00000000-0000-0000-0000-000000000000}"/>
  <bookViews>
    <workbookView xWindow="-108" yWindow="-108" windowWidth="23256" windowHeight="12576" tabRatio="921" activeTab="7"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69"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 r:id="rId16"/>
  </externalReferences>
  <definedNames>
    <definedName name="_18_for_Public_Sector_Assets">'B2. HTT Public Sector Assets'!$A$18</definedName>
    <definedName name="ACT">OFFSET([1]ACT!$A$1,0,0,COUNTA([1]ACT!$A:$A),COUNTA([1]ACT!$1:$1))</definedName>
    <definedName name="ADA">OFFSET([1]ADA!$A$1,0,0,COUNTA([1]ADA!$A:$A),COUNTA([1]ADA!$1:$1))</definedName>
    <definedName name="ADA_Previous">OFFSET([1]ADA_Previous!$A$1,0,0,COUNTA([1]ADA_Previous!$A:$A),COUNTA([1]ADA_Previous!$1:$1))</definedName>
    <definedName name="CB_Swap_Collateral_Rpt">OFFSET([1]CB_Swap_Collateral_Rpt!$A$1,0,0,COUNTA([1]CB_Swap_Collateral_Rpt!$A:$A),COUNTA([1]CB_Swap_Collateral_Rpt!$1:$1))</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OFFSET([1]Ledger_Rpt!$A$1,0,0,COUNTA([1]Ledger_Rpt!$A:$A),COUNTA([1]Ledger_Rpt!$1:$1))</definedName>
    <definedName name="Ledger_Rpt_Previous">OFFSET([1]Ledger_Rpt_Previous!$A$1,0,0,COUNTA([1]Ledger_Rpt_Previous!$A:$A),COUNTA([1]Ledger_Rpt_Previous!$1:$1))</definedName>
    <definedName name="Ledger_Rpt_Previous2">OFFSET([2]Ledger_Rpt_Previous2!$A$1,0,0,COUNTA([2]Ledger_Rpt_Previous2!$A:$A),COUNTA([2]Ledger_Rpt_Previous2!$1:$1))</definedName>
    <definedName name="Madeal_rpt">OFFSET(#REF!,0,0,COUNTA(#REF!),COUNTA(#REF!))</definedName>
    <definedName name="Madeal_rpt_Previous">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OFFSET(#REF!,0,0,COUNTA(#REF!),COUNTA(#REF!))</definedName>
    <definedName name="Swaps">OFFSET([1]Swaps!$A$1,0,0,COUNTA([1]Swaps!$A:$A),COUNTA([1]Swaps!$1:$1))</definedName>
    <definedName name="Swaps_Previous">OFFSET([1]Swaps_Previous!$A$1,0,0,COUNTA([1]Swaps_Previous!$A:$A),COUNTA([1]Swaps_Previous!$1:$1))</definedName>
    <definedName name="Tranche_Rate">OFFSET(#REF!,0,0,COUNTA(#REF!),COUNTA(#REF!))</definedName>
    <definedName name="Tranche_Rpt" localSheetId="7">OFFSET(#REF!,0,0,COUNTA(#REF!),COUNTA(#REF!))</definedName>
    <definedName name="Tranche_Rpt">OFFSET(#REF!,0,0,COUNTA(#REF!),COUNTA(#REF!))</definedName>
    <definedName name="Tranche_Rpt_Previous">OFFSET(#REF!,0,0,COUNTA(#REF!),COUNTA(#REF!))</definedName>
    <definedName name="Trust_Rpt">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<sst xmlns="http://schemas.openxmlformats.org/spreadsheetml/2006/main" count="8041" uniqueCount="3352">
  <si>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</si>
  <si>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</si>
  <si>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</si>
  <si>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</si>
  <si>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</si>
  <si>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</si>
  <si>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</si>
  <si>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</si>
  <si>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</si>
  <si>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</si>
  <si>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</si>
  <si>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</si>
  <si>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</si>
  <si>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</si>
  <si>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</si>
  <si>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</si>
  <si>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</si>
  <si>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</si>
  <si>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</si>
  <si>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</si>
  <si>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</si>
  <si>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</si>
  <si>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</si>
  <si>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</si>
  <si>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</si>
  <si>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</si>
  <si>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</si>
  <si>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</si>
  <si>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</si>
  <si>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</si>
  <si>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</si>
  <si>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</si>
  <si>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</si>
  <si>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</si>
  <si>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</si>
  <si>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</si>
  <si>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</si>
  <si>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</si>
  <si>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</si>
  <si>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</si>
  <si>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</si>
  <si>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</si>
  <si>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</si>
  <si>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</si>
  <si>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</si>
  <si>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</si>
  <si>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</si>
  <si>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</si>
  <si>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</si>
  <si>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</si>
  <si>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</si>
  <si>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</si>
  <si>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</si>
  <si>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</si>
  <si>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</si>
  <si>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</si>
  <si>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</si>
  <si>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</si>
  <si>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</si>
  <si>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</si>
  <si>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</si>
  <si>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</si>
  <si>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</si>
  <si>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</si>
  <si>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</si>
  <si>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</si>
  <si>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</si>
  <si>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</si>
  <si>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</si>
  <si>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</si>
  <si>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</si>
  <si>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</si>
  <si>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</si>
  <si>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</si>
  <si>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</si>
  <si>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</si>
  <si>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</si>
  <si>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</si>
  <si>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</si>
  <si>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</si>
  <si>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</si>
  <si>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</si>
  <si>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</si>
  <si>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</si>
  <si>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</si>
  <si>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</si>
  <si>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</si>
  <si>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</si>
  <si>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</si>
  <si>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</si>
  <si>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</si>
  <si>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</si>
  <si>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</si>
  <si>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</si>
  <si>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</si>
  <si>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</si>
  <si>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</si>
  <si>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</si>
  <si>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</si>
  <si>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</si>
  <si>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</si>
  <si>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</si>
  <si>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</si>
  <si>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</si>
  <si>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</si>
  <si>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</si>
  <si>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</si>
  <si>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</si>
  <si>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</si>
  <si>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</si>
  <si>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</si>
  <si>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</si>
  <si>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</si>
  <si>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</si>
  <si>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</si>
  <si>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</si>
  <si>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</si>
  <si>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</si>
  <si>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</si>
  <si>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</si>
  <si>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</si>
  <si>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</si>
  <si>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</si>
  <si>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</si>
  <si>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</si>
  <si>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</si>
  <si>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</si>
  <si>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</si>
  <si>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</si>
  <si>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</si>
  <si>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</si>
  <si>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</si>
  <si>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</si>
  <si>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</si>
  <si>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</si>
  <si>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</si>
  <si>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</si>
  <si>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</si>
  <si>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</si>
  <si>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</si>
  <si>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</si>
  <si>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</si>
  <si>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</si>
  <si>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</si>
  <si>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</si>
  <si>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</si>
  <si>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</si>
  <si>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</si>
  <si>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</si>
  <si>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</si>
  <si>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</si>
  <si>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</si>
  <si>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</si>
  <si>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</si>
  <si>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</si>
  <si>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</si>
  <si>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</si>
  <si>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</si>
  <si>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</si>
  <si>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</si>
  <si>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</si>
  <si>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</si>
  <si>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</si>
  <si>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</si>
  <si>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</si>
  <si>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</si>
  <si>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</si>
  <si>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</si>
  <si>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</si>
  <si>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</si>
  <si>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</si>
  <si>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</si>
  <si>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</si>
  <si>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</si>
  <si>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</si>
  <si>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</si>
  <si>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</si>
  <si>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</si>
  <si>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</si>
  <si>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</si>
  <si>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</si>
  <si>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</si>
  <si>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</si>
  <si>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</si>
  <si>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</si>
  <si>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</si>
  <si>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</si>
  <si>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</si>
  <si>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</si>
  <si>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</si>
  <si>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</si>
  <si>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</si>
  <si>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</si>
  <si>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</si>
  <si>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</si>
  <si>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</si>
  <si>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</si>
  <si>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</si>
  <si>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</si>
  <si>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</si>
  <si>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</si>
  <si>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</si>
  <si>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</si>
  <si>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</si>
  <si>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</si>
  <si>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</si>
  <si>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</si>
  <si>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</si>
  <si>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</si>
  <si>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</si>
  <si>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</si>
  <si>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</si>
  <si>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</si>
  <si>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</si>
  <si>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</si>
  <si>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</si>
  <si>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</si>
  <si>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</si>
  <si>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</si>
  <si>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</si>
  <si>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</si>
  <si>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</si>
  <si>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</si>
  <si>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</si>
  <si>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</si>
  <si>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</si>
  <si>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</si>
  <si>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</si>
  <si>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</si>
  <si>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</si>
  <si>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</si>
  <si>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</si>
  <si>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</si>
  <si>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</si>
  <si>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</si>
  <si>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</si>
  <si>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</si>
  <si>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</si>
  <si>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</si>
  <si>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</si>
  <si>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</si>
  <si>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</si>
  <si>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</si>
  <si>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</si>
  <si>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</si>
  <si>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</si>
  <si>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</si>
  <si>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</si>
  <si>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</si>
  <si>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</si>
  <si>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</si>
  <si>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</si>
  <si>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</si>
  <si>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</si>
  <si>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</si>
  <si>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</si>
  <si>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</si>
  <si>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</si>
  <si>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</si>
  <si>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</si>
  <si>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</si>
  <si>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</si>
  <si>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</si>
  <si>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</si>
  <si>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</si>
  <si>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</si>
  <si>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</si>
  <si>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</si>
  <si>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</si>
  <si>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</si>
  <si>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</si>
  <si>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</si>
  <si>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</si>
  <si>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</si>
  <si>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</si>
  <si>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</si>
  <si>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</si>
  <si>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</si>
  <si>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</si>
  <si>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</si>
  <si>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</si>
  <si>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</si>
  <si>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</si>
  <si>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</si>
  <si>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</si>
  <si>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</si>
  <si>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</si>
  <si>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</si>
  <si>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</si>
  <si>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</si>
  <si>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</si>
  <si>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</si>
  <si>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</si>
  <si>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</si>
  <si>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</si>
  <si>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</si>
  <si>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</si>
  <si>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</si>
  <si>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</si>
  <si>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</si>
  <si>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</si>
  <si>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</si>
  <si>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</si>
  <si>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</si>
  <si>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</si>
  <si>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</si>
  <si>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</si>
  <si>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</si>
  <si>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</si>
  <si>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</si>
  <si>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</si>
  <si>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</si>
  <si>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</si>
  <si>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</si>
  <si>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</si>
  <si>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</si>
  <si>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</si>
  <si>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</si>
  <si>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</si>
  <si>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</si>
  <si>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</si>
  <si>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</si>
  <si>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</si>
  <si>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</si>
  <si>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</si>
  <si>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</si>
  <si>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</si>
  <si>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</si>
  <si>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</si>
  <si>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</si>
  <si>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</si>
  <si>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</si>
  <si>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</si>
  <si>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</si>
  <si>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</si>
  <si>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</si>
  <si>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</si>
  <si>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</si>
  <si>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</si>
  <si>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</si>
  <si>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</si>
  <si>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</si>
  <si>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</si>
  <si>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</si>
  <si>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</si>
  <si>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</si>
  <si>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</si>
  <si>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</si>
  <si>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</si>
  <si>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</si>
  <si>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</si>
  <si>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</si>
  <si>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</si>
  <si>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</si>
  <si>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</si>
  <si>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</si>
  <si>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</si>
  <si>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</si>
  <si>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</si>
  <si>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</si>
  <si>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</si>
  <si>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</si>
  <si>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</si>
  <si>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</si>
  <si>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</si>
  <si>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</si>
  <si>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</si>
  <si>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</si>
  <si>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</si>
  <si>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</si>
  <si>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</si>
  <si>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</si>
  <si>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</si>
  <si>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</si>
  <si>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</si>
  <si>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</si>
  <si>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</si>
  <si>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</si>
  <si>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</si>
  <si>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</si>
  <si>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</si>
  <si>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</si>
  <si>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</si>
  <si>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</si>
  <si>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</si>
  <si>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</si>
  <si>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</si>
  <si>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</si>
  <si>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</si>
  <si>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</si>
  <si>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</si>
  <si>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</si>
  <si>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</si>
  <si>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</si>
  <si>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</si>
  <si>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</si>
  <si>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</si>
  <si>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</si>
  <si>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</si>
  <si>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</si>
  <si>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</si>
  <si>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</si>
  <si>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</si>
  <si>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</si>
  <si>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</si>
  <si>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</si>
  <si>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</si>
  <si>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</si>
  <si>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</si>
  <si>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</si>
  <si>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</si>
  <si>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</si>
  <si>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</si>
  <si>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</si>
  <si>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</si>
  <si>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</si>
  <si>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</si>
  <si>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</si>
  <si>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</si>
  <si>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</si>
  <si>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</si>
  <si>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</si>
  <si>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</si>
  <si>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</si>
  <si>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</si>
  <si>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</si>
  <si>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</si>
  <si>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</si>
  <si>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</si>
  <si>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</si>
  <si>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</si>
  <si>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</si>
  <si>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</si>
  <si>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</si>
  <si>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</si>
  <si>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</si>
  <si>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</si>
  <si>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</si>
  <si>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</si>
  <si>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</si>
  <si>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</si>
  <si>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</si>
  <si>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</si>
  <si>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</si>
  <si>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</si>
  <si>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</si>
  <si>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</si>
  <si>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</si>
  <si>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</si>
  <si>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</si>
  <si>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</si>
  <si>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</si>
  <si>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</si>
  <si>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</si>
  <si>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</si>
  <si>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</si>
  <si>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</si>
  <si>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</si>
  <si>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</si>
  <si>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</si>
  <si>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</si>
  <si>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</si>
  <si>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</si>
  <si>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</si>
  <si>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</si>
  <si>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</si>
  <si>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</si>
  <si>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</si>
  <si>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</si>
  <si>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</si>
  <si>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</si>
  <si>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</si>
  <si>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</si>
  <si>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</si>
  <si>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</si>
  <si>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</si>
  <si>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</si>
  <si>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</si>
  <si>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</si>
  <si>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</si>
  <si>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</si>
  <si>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</si>
  <si>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</si>
  <si>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</si>
  <si>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</si>
  <si>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</si>
  <si>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</si>
  <si>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</si>
  <si>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</si>
  <si>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</si>
  <si>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</si>
  <si>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</si>
  <si>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</si>
  <si>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</si>
  <si>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</si>
  <si>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</si>
  <si>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</si>
  <si>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</si>
  <si>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</si>
  <si>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</si>
  <si>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</si>
  <si>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</si>
  <si>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</si>
  <si>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</si>
  <si>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</si>
  <si>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</si>
  <si>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</si>
  <si>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</si>
  <si>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</si>
  <si>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</si>
  <si>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</si>
  <si>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</si>
  <si>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</si>
  <si>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</si>
  <si>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</si>
  <si>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</si>
  <si>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</si>
  <si>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</si>
  <si>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</si>
  <si>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</si>
  <si>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</si>
  <si>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</si>
  <si>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</si>
  <si>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</si>
  <si>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</si>
  <si>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</si>
  <si>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</si>
  <si>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</si>
  <si>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</si>
  <si>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</si>
  <si>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</si>
  <si>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</si>
  <si>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</si>
  <si>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</si>
  <si>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</si>
  <si>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</si>
  <si>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</si>
  <si>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</si>
  <si>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</si>
  <si>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</si>
  <si>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</si>
  <si>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</si>
  <si>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</si>
  <si>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</si>
  <si>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</si>
  <si>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</si>
  <si>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</si>
  <si>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</si>
  <si>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</si>
  <si>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</si>
  <si>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</si>
  <si>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</si>
  <si>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</si>
  <si>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</si>
  <si>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</si>
  <si>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</si>
  <si>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</si>
  <si>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</si>
  <si>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</si>
  <si>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</si>
  <si>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</si>
  <si>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</si>
  <si>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</si>
  <si>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</si>
  <si>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</si>
  <si>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</si>
  <si>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</si>
  <si>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</si>
  <si>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</si>
  <si>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</si>
  <si>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</si>
  <si>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</si>
  <si>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</si>
  <si>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</si>
  <si>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</si>
  <si>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</si>
  <si>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</si>
  <si>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</si>
  <si>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</si>
  <si>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</si>
  <si>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</si>
  <si>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</si>
  <si>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</si>
  <si>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</si>
  <si>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</si>
  <si>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</si>
  <si>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</si>
  <si>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</si>
  <si>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</si>
  <si>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</si>
  <si>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</si>
  <si>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</si>
  <si>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</si>
  <si>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</si>
  <si>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</si>
  <si>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</si>
  <si>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</si>
  <si>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</si>
  <si>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</si>
  <si>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</si>
  <si>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</si>
  <si>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</si>
  <si>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</si>
  <si>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</si>
  <si>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</si>
  <si>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</si>
  <si>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</si>
  <si>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</si>
  <si>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</si>
  <si>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</si>
  <si>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</si>
  <si>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</si>
  <si>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</si>
  <si>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</si>
  <si>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</si>
  <si>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</si>
  <si>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</si>
  <si>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</si>
  <si>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</si>
  <si>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</si>
  <si>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</si>
  <si>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</si>
  <si>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</si>
  <si>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</si>
  <si>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</si>
  <si>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</si>
  <si>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</si>
  <si>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</si>
  <si>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</si>
  <si>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</si>
  <si>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</si>
  <si>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</si>
  <si>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</si>
  <si>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</si>
  <si>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</si>
  <si>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</si>
  <si>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</si>
  <si>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</si>
  <si>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</si>
  <si>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</si>
  <si>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</si>
  <si>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</si>
  <si>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</si>
  <si>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</si>
  <si>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</si>
  <si>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</si>
  <si>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</si>
  <si>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</si>
  <si>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</si>
  <si>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</si>
  <si>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</si>
  <si>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</si>
  <si>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</si>
  <si>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</si>
  <si>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</si>
  <si>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</si>
  <si>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</si>
  <si>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</si>
  <si>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</si>
  <si>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</si>
  <si>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</si>
  <si>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</si>
  <si>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</si>
  <si>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</si>
  <si>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</si>
  <si>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</si>
  <si>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</si>
  <si>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</si>
  <si>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</si>
  <si>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</si>
  <si>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</si>
  <si>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</si>
  <si>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</si>
  <si>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</si>
  <si>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</si>
  <si>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</si>
  <si>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</si>
  <si>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</si>
  <si>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</si>
  <si>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</si>
  <si>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</si>
  <si>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</si>
  <si>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</si>
  <si>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</si>
  <si>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</si>
  <si>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</si>
  <si>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</si>
  <si>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</si>
  <si>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</si>
  <si>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</si>
  <si>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</si>
  <si>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</si>
  <si>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</si>
  <si>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</si>
  <si>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</si>
  <si>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</si>
  <si>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</si>
  <si>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</si>
  <si>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</si>
  <si>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</si>
  <si>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</si>
  <si>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</si>
  <si>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</si>
  <si>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</si>
  <si>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</si>
  <si>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</si>
  <si>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</si>
  <si>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</si>
  <si>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</si>
  <si>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</si>
  <si>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</si>
  <si>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</si>
  <si>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</si>
  <si>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</si>
  <si>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</si>
  <si>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</si>
  <si>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</si>
  <si>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</si>
  <si>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</si>
  <si>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</si>
  <si>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</si>
  <si>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</si>
  <si>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</si>
  <si>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</si>
  <si>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</si>
  <si>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</si>
  <si>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</si>
  <si>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</si>
  <si>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</si>
  <si>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</si>
  <si>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</si>
  <si>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</si>
  <si>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</si>
  <si>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</si>
  <si>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</si>
  <si>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</si>
  <si>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</si>
  <si>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</si>
  <si>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</si>
  <si>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</si>
  <si>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</si>
  <si>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</si>
  <si>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</si>
  <si>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</si>
  <si>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</si>
  <si>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</si>
  <si>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</si>
  <si>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</si>
  <si>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</si>
  <si>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</si>
  <si>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</si>
  <si>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</si>
  <si>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</si>
  <si>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</si>
  <si>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</si>
  <si>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</si>
  <si>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</si>
  <si>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</si>
  <si>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</si>
  <si>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</si>
  <si>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</si>
  <si>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</si>
  <si>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</si>
  <si>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</si>
  <si>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</si>
  <si>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</si>
  <si>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</si>
  <si>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</si>
  <si>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</si>
  <si>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</si>
  <si>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</si>
  <si>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</si>
  <si>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</si>
  <si>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</si>
  <si>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</si>
  <si>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</si>
  <si>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</si>
  <si>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</si>
  <si>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</si>
  <si>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</si>
  <si>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</si>
  <si>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</si>
  <si>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</si>
  <si>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</si>
  <si>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</si>
  <si>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</si>
  <si>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</si>
  <si>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</si>
  <si>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</si>
  <si>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</si>
  <si>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</si>
  <si>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</si>
  <si>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</si>
  <si>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</si>
  <si>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</si>
  <si>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</si>
  <si>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</si>
  <si>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</si>
  <si>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</si>
  <si>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</si>
  <si>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</si>
  <si>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</si>
  <si>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</si>
  <si>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</si>
  <si>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</si>
  <si>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</si>
  <si>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</si>
  <si>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</si>
  <si>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</si>
  <si>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</si>
  <si>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</si>
  <si>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</si>
  <si>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</si>
  <si>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</si>
  <si>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</si>
  <si>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</si>
  <si>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</si>
  <si>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</si>
  <si>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</si>
  <si>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</si>
  <si>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</si>
  <si>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</si>
  <si>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</si>
  <si>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</si>
  <si>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</si>
  <si>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</si>
  <si>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</si>
  <si>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</si>
  <si>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</si>
  <si>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</si>
  <si>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</si>
  <si>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</si>
  <si>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</si>
  <si>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</si>
  <si>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</si>
  <si>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</si>
  <si>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</si>
  <si>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</si>
  <si>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</si>
  <si>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</si>
  <si>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</si>
  <si>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</si>
  <si>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</si>
  <si>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</si>
  <si>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</si>
  <si>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</si>
  <si>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</si>
  <si>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</si>
  <si>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</si>
  <si>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</si>
  <si>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</si>
  <si>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</si>
  <si>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</si>
  <si>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</si>
  <si>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</si>
  <si>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</si>
  <si>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</si>
  <si>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</si>
  <si>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</si>
  <si>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</si>
  <si>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</si>
  <si>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</si>
  <si>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</si>
  <si>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</si>
  <si>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</si>
  <si>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</si>
  <si>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</si>
  <si>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</si>
  <si>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</si>
  <si>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</si>
  <si>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</si>
  <si>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</si>
  <si>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</si>
  <si>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</si>
  <si>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</si>
  <si>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</si>
  <si>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</si>
  <si>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</si>
  <si>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</si>
  <si>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</si>
  <si>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</si>
  <si>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</si>
  <si>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</si>
  <si>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</si>
  <si>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</si>
  <si>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</si>
  <si>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</si>
  <si>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</si>
  <si>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</si>
  <si>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</si>
  <si>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</si>
  <si>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</si>
  <si>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</si>
  <si>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</si>
  <si>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</si>
  <si>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</si>
  <si>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</si>
  <si>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</si>
  <si>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</si>
  <si>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</si>
  <si>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</si>
  <si>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</si>
  <si>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</si>
  <si>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</si>
  <si>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</si>
  <si>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</si>
  <si>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</si>
  <si>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</si>
  <si>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</si>
  <si>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</si>
  <si>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</si>
  <si>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</si>
  <si>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</si>
  <si>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</si>
  <si>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</si>
  <si>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</si>
  <si>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</si>
  <si>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</si>
  <si>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</si>
  <si>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</si>
  <si>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</si>
  <si>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</si>
  <si>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</si>
  <si>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</si>
  <si>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</si>
  <si>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</si>
  <si>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</si>
  <si>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</si>
  <si>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</si>
  <si>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</si>
  <si>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</si>
  <si>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</si>
  <si>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</si>
  <si>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</si>
  <si>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</si>
  <si>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</si>
  <si>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</si>
  <si>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</si>
  <si>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</si>
  <si>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</si>
  <si>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</si>
  <si>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</si>
  <si>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</si>
  <si>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</si>
  <si>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</si>
  <si>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</si>
  <si>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</si>
  <si>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</si>
  <si>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</si>
  <si>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</si>
  <si>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</si>
  <si>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</si>
  <si>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</si>
  <si>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</si>
  <si>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</si>
  <si>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</si>
  <si>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</si>
  <si>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</si>
  <si>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</si>
  <si>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</si>
  <si>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</si>
  <si>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</si>
  <si>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</si>
  <si>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</si>
  <si>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</si>
  <si>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</si>
  <si>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</si>
  <si>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</si>
  <si>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</si>
  <si>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</si>
  <si>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</si>
  <si>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</si>
  <si>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</si>
  <si>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</si>
  <si>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</si>
  <si>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</si>
  <si>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</si>
  <si>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</si>
  <si>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</si>
  <si>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</si>
  <si>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</si>
  <si>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</si>
  <si>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</si>
  <si>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</si>
  <si>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</si>
  <si>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</si>
  <si>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</si>
  <si>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</si>
  <si>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</si>
  <si>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</si>
  <si>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</si>
  <si>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</si>
  <si>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</si>
  <si>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</si>
  <si>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</si>
  <si>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</si>
  <si>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</si>
  <si>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</si>
  <si>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</si>
  <si>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</si>
  <si>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</si>
  <si>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</si>
  <si>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</si>
  <si>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</si>
  <si>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</si>
  <si>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</si>
  <si>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</si>
  <si>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</si>
  <si>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</si>
  <si>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</si>
  <si>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</si>
  <si>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</si>
  <si>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</si>
  <si>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</si>
  <si>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</si>
  <si>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</si>
  <si>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</si>
  <si>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</si>
  <si>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</si>
  <si>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</si>
  <si>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</si>
  <si>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</si>
  <si>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</si>
  <si>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</si>
  <si>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</si>
  <si>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</si>
  <si>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</si>
  <si>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</si>
  <si>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</si>
  <si>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</si>
  <si>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</si>
  <si>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</si>
  <si>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</si>
  <si>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</si>
  <si>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</si>
  <si>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</si>
  <si>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</si>
  <si>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</si>
  <si>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</si>
  <si>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</si>
  <si>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</si>
  <si>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</si>
  <si>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</si>
  <si>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</si>
  <si>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</si>
  <si>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</si>
  <si>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</si>
  <si>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</si>
  <si>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</si>
  <si>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</si>
  <si>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</si>
  <si>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</si>
  <si>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</si>
  <si>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</si>
  <si>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</si>
  <si>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</si>
  <si>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</si>
  <si>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</si>
  <si>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</si>
  <si>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</si>
  <si>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</si>
  <si>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</si>
  <si>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</si>
  <si>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</si>
  <si>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</si>
  <si>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</si>
  <si>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</si>
  <si>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</si>
  <si>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</si>
  <si>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</si>
  <si>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</si>
  <si>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</si>
  <si>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</si>
  <si>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</si>
  <si>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</si>
  <si>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</si>
  <si>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</si>
  <si>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</si>
  <si>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</si>
  <si>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</si>
  <si>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</si>
  <si>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</si>
  <si>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</si>
  <si>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</si>
  <si>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</si>
  <si>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</si>
  <si>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</si>
  <si>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</si>
  <si>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</si>
  <si>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</si>
  <si>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</si>
  <si>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</si>
  <si>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</si>
  <si>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</si>
  <si>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</si>
  <si>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</si>
  <si>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</si>
  <si>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</si>
  <si>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</si>
  <si>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</si>
  <si>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</si>
  <si>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</si>
  <si>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</si>
  <si>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</si>
  <si>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</si>
  <si>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</si>
  <si>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</si>
  <si>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</si>
  <si>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</si>
  <si>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</si>
  <si>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</si>
  <si>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</si>
  <si>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</si>
  <si>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</si>
  <si>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</si>
  <si>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</si>
  <si>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</si>
  <si>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</si>
  <si>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</si>
  <si>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</si>
  <si>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</si>
  <si>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</si>
  <si>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</si>
  <si>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</si>
  <si>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</si>
  <si>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</si>
  <si>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</si>
  <si>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</si>
  <si>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</si>
  <si>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</si>
  <si>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</si>
  <si>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</si>
  <si>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</si>
  <si>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</si>
  <si>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</si>
  <si>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</si>
  <si>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</si>
  <si>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</si>
  <si>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</si>
  <si>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</si>
  <si>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</si>
  <si>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</si>
  <si>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</si>
  <si>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</si>
  <si>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</si>
  <si>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</si>
  <si>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</si>
  <si>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</si>
  <si>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</si>
  <si>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</si>
  <si>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</si>
  <si>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</si>
  <si>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</si>
  <si>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</si>
  <si>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</si>
  <si>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</si>
  <si>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</si>
  <si>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</si>
  <si>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</si>
  <si>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</si>
  <si>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</si>
  <si>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</si>
  <si>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</si>
  <si>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</si>
  <si>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</si>
  <si>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</si>
  <si>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</si>
  <si>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</si>
  <si>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</si>
  <si>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</si>
  <si>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</si>
  <si>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</si>
  <si>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</si>
  <si>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</si>
  <si>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</si>
  <si>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</si>
  <si>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</si>
  <si>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</si>
  <si>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</si>
  <si>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</si>
  <si>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</si>
  <si>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</si>
  <si>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</si>
  <si>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</si>
  <si>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</si>
  <si>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</si>
  <si>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</si>
  <si>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</si>
  <si>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</si>
  <si>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</si>
  <si>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</si>
  <si>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</si>
  <si>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</si>
  <si>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</si>
  <si>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</si>
  <si>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</si>
  <si>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</si>
  <si>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</si>
  <si>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</si>
  <si>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</si>
  <si>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</si>
  <si>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</si>
  <si>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</si>
  <si>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</si>
  <si>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</si>
  <si>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</si>
  <si>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</si>
  <si>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</si>
  <si>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</si>
  <si>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</si>
  <si>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</si>
  <si>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</si>
  <si>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</si>
  <si>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</si>
  <si>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</si>
  <si>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</si>
  <si>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</si>
  <si>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</si>
  <si>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</si>
  <si>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</si>
  <si>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</si>
  <si>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</si>
  <si>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</si>
  <si>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</si>
  <si>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</si>
  <si>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</si>
  <si>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</si>
  <si>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</si>
  <si>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</si>
  <si>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</si>
  <si>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</si>
  <si>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</si>
  <si>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</si>
  <si>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</si>
  <si>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</si>
  <si>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</si>
  <si>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</si>
  <si>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</si>
  <si>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</si>
  <si>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</si>
  <si>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</si>
  <si>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</si>
  <si>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</si>
  <si>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</si>
  <si>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</si>
  <si>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</si>
  <si>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</si>
  <si>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</si>
  <si>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</si>
  <si>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</si>
  <si>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</si>
  <si>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</si>
  <si>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</si>
  <si>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</si>
  <si>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</si>
  <si>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</si>
  <si>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</si>
  <si>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</si>
  <si>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</si>
  <si>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</si>
  <si>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</si>
  <si>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</si>
  <si>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</si>
  <si>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</si>
  <si>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</si>
  <si>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</si>
  <si>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</si>
  <si>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</si>
  <si>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</si>
  <si>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</si>
  <si>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</si>
  <si>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</si>
  <si>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</si>
  <si>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</si>
  <si>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</si>
  <si>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</si>
  <si>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</si>
  <si>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</si>
  <si>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</si>
  <si>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</si>
  <si>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</si>
  <si>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</si>
  <si>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</si>
  <si>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</si>
  <si>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</si>
  <si>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</si>
  <si>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</si>
  <si>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</si>
  <si>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</si>
  <si>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</si>
  <si>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</si>
  <si>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</si>
  <si>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</si>
  <si>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</si>
  <si>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</si>
  <si>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</si>
  <si>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</si>
  <si>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</si>
  <si>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</si>
  <si>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</si>
  <si>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</si>
  <si>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</si>
  <si>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</si>
  <si>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</si>
  <si>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</si>
  <si>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</si>
  <si>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</si>
  <si>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</si>
  <si>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</si>
  <si>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</si>
  <si>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</si>
  <si>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</si>
  <si>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</si>
  <si>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</si>
  <si>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</si>
  <si>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</si>
  <si>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</si>
  <si>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</si>
  <si>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</si>
  <si>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</si>
  <si>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</si>
  <si>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</si>
  <si>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</si>
  <si>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</si>
  <si>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</si>
  <si>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</si>
  <si>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</si>
  <si>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</si>
  <si>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</si>
  <si>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</si>
  <si>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</si>
  <si>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</si>
  <si>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</si>
  <si>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</si>
  <si>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</si>
  <si>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</si>
  <si>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</si>
  <si>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</si>
  <si>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</si>
  <si>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</si>
  <si>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</si>
  <si>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</si>
  <si>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</si>
  <si>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</si>
  <si>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</si>
  <si>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</si>
  <si>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</si>
  <si>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</si>
  <si>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</si>
  <si>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</si>
  <si>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</si>
  <si>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</si>
  <si>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</si>
  <si>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</si>
  <si>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</si>
  <si>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</si>
  <si>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</si>
  <si>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</si>
  <si>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</si>
  <si>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</si>
  <si>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</si>
  <si>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</si>
  <si>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</si>
  <si>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</si>
  <si>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</si>
  <si>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</si>
  <si>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</si>
  <si>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</si>
  <si>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</si>
  <si>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</si>
  <si>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</si>
  <si>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</si>
  <si>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</si>
  <si>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</si>
  <si>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</si>
  <si>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</si>
  <si>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</si>
  <si>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</si>
  <si>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</si>
  <si>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</si>
  <si>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</si>
  <si>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</si>
  <si>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</si>
  <si>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</si>
  <si>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</si>
  <si>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</si>
  <si>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</si>
  <si>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</si>
  <si>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</si>
  <si>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</si>
  <si>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</si>
  <si>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</si>
  <si>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</si>
  <si>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</si>
  <si>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</si>
  <si>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</si>
  <si>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</si>
  <si>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</si>
  <si>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</si>
  <si>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</si>
  <si>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</si>
  <si>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</si>
  <si>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</si>
  <si>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</si>
  <si>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</si>
  <si>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</si>
  <si>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</si>
  <si>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</si>
  <si>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</si>
  <si>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</si>
  <si>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</si>
  <si>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</si>
  <si>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</si>
  <si>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</si>
  <si>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</si>
  <si>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</si>
  <si>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</si>
  <si>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</si>
  <si>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</si>
  <si>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</si>
  <si>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</si>
  <si>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</si>
  <si>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</si>
  <si>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</si>
  <si>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</si>
  <si>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</si>
  <si>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</si>
  <si>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</si>
  <si>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</si>
  <si>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</si>
  <si>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</si>
  <si>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</si>
  <si>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</si>
  <si>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</si>
  <si>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</si>
  <si>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</si>
  <si>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</si>
  <si>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</si>
  <si>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</si>
  <si>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</si>
  <si>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</si>
  <si>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</si>
  <si>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</si>
  <si>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</si>
  <si>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</si>
  <si>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</si>
  <si>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</si>
  <si>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</si>
  <si>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</si>
  <si>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</si>
  <si>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</si>
  <si>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</si>
  <si>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</si>
  <si>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</si>
  <si>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</si>
  <si>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</si>
  <si>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</si>
  <si>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</si>
  <si>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</si>
  <si>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</si>
  <si>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</si>
  <si>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</si>
  <si>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</si>
  <si>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</si>
  <si>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</si>
  <si>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</si>
  <si>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</si>
  <si>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</si>
  <si>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</si>
  <si>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</si>
  <si>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</si>
  <si>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</si>
  <si>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</si>
  <si>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</si>
  <si>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</si>
  <si>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</si>
  <si>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</si>
  <si>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</si>
  <si>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</si>
  <si>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</si>
  <si>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</si>
  <si>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</si>
  <si>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</si>
  <si>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</si>
  <si>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Interest</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</si>
  <si>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</si>
  <si>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</si>
  <si>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</si>
  <si>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</si>
  <si>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</si>
  <si>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</si>
  <si>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</si>
  <si>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</si>
  <si>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</si>
  <si>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</si>
  <si>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</si>
  <si>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</si>
  <si>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</si>
  <si>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</si>
  <si>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</si>
  <si>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</si>
  <si>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</si>
  <si>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</si>
  <si>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</si>
  <si>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</si>
  <si>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</si>
  <si>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</si>
  <si>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</si>
  <si>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</si>
  <si>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</si>
  <si>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</si>
  <si>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</si>
  <si>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</si>
  <si>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</si>
  <si>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</si>
  <si>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</si>
  <si>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</si>
  <si>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</si>
  <si>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</si>
  <si>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</si>
  <si>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</si>
  <si>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</si>
  <si>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</si>
  <si>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</si>
  <si>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</si>
  <si>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</si>
  <si>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</si>
  <si>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</si>
  <si>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</si>
  <si>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</si>
  <si>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</si>
  <si>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</si>
  <si>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</si>
  <si>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xml:space="preserve">Interest &amp; FX </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</si>
  <si>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</si>
  <si>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</si>
  <si>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</si>
  <si>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</si>
  <si>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</si>
  <si>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</si>
  <si>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</si>
  <si>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</si>
  <si>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</si>
  <si>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</si>
  <si>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</si>
  <si>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</si>
  <si>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</si>
  <si>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</si>
  <si>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</si>
  <si>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</si>
  <si>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</si>
  <si>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</si>
  <si>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</si>
  <si>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</si>
  <si>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</si>
  <si>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</si>
  <si>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</si>
  <si>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</si>
  <si>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</si>
  <si>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</si>
  <si>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</si>
  <si>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</si>
  <si>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</si>
  <si>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</si>
  <si>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</si>
  <si>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</si>
  <si>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</si>
  <si>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</si>
  <si>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</si>
  <si>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</si>
  <si>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</si>
  <si>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</si>
  <si>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</si>
  <si>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</si>
  <si>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</si>
  <si>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</si>
  <si>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</si>
  <si>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</si>
  <si>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</si>
  <si>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</si>
  <si>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</si>
  <si>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</si>
  <si>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</si>
  <si>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</si>
  <si>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</si>
  <si>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</si>
  <si>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</si>
  <si>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</si>
  <si>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</si>
  <si>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</si>
  <si>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</si>
  <si>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</si>
  <si>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</si>
  <si>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</si>
  <si>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</si>
  <si>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</si>
  <si>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</si>
  <si>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</si>
  <si>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</si>
  <si>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</si>
  <si>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</si>
  <si>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</si>
  <si>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</si>
  <si>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</si>
  <si>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</si>
  <si>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</si>
  <si>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</si>
  <si>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</si>
  <si>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</si>
  <si>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</si>
  <si>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</si>
  <si>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</si>
  <si>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</si>
  <si>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</si>
  <si>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</si>
  <si>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</si>
  <si>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</si>
  <si>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</si>
  <si>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</si>
  <si>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</si>
  <si>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</si>
  <si>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</si>
  <si>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</si>
  <si>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</si>
  <si>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</si>
  <si>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</si>
  <si>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</si>
  <si>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</si>
  <si>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</si>
  <si>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</si>
  <si>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</si>
  <si>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</si>
  <si>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</si>
  <si>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</si>
  <si>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</si>
  <si>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</si>
  <si>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</si>
  <si>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</si>
  <si>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</si>
  <si>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</si>
  <si>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</si>
  <si>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</si>
  <si>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</si>
  <si>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</si>
  <si>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</si>
  <si>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</si>
  <si>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</si>
  <si>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</si>
  <si>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</si>
  <si>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</si>
  <si>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</si>
  <si>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</si>
  <si>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</si>
  <si>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</si>
  <si>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</si>
  <si>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</si>
  <si>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</si>
  <si>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</si>
  <si>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</si>
  <si>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</si>
  <si>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</si>
  <si>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</si>
  <si>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</si>
  <si>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</si>
  <si>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</si>
  <si>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</si>
  <si>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</si>
  <si>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</si>
  <si>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</si>
  <si>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</si>
  <si>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</si>
  <si>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</si>
  <si>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</si>
  <si>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</si>
  <si>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</si>
  <si>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</si>
  <si>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</si>
  <si>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</si>
  <si>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</si>
  <si>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</si>
  <si>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</si>
  <si>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</si>
  <si>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</si>
  <si>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</si>
  <si>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</si>
  <si>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</si>
  <si>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</si>
  <si>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</si>
  <si>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</si>
  <si>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</si>
  <si>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</si>
  <si>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</si>
  <si>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</si>
  <si>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</si>
  <si>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</si>
  <si>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</si>
  <si>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</si>
  <si>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</si>
  <si>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</si>
  <si>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</si>
  <si>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</si>
  <si>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</si>
  <si>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</si>
  <si>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</si>
  <si>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</si>
  <si>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</si>
  <si>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</si>
  <si>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</si>
  <si>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</si>
  <si>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</si>
  <si>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</si>
  <si>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</si>
  <si>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</si>
  <si>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</si>
  <si>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</si>
  <si>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</si>
  <si>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</si>
  <si>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</si>
  <si>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</si>
  <si>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</si>
  <si>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</si>
  <si>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</si>
  <si>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</si>
  <si>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</si>
  <si>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</si>
  <si>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</si>
  <si>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</si>
  <si>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</si>
  <si>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</si>
  <si>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</si>
  <si>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</si>
  <si>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</si>
  <si>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</si>
  <si>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</si>
  <si>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</si>
  <si>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</si>
  <si>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</si>
  <si>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</si>
  <si>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</si>
  <si>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</si>
  <si>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</si>
  <si>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</si>
  <si>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</si>
  <si>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</si>
  <si>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</si>
  <si>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</si>
  <si>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</si>
  <si>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</si>
  <si>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</si>
  <si>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</si>
  <si>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</si>
  <si>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</si>
  <si>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</si>
  <si>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</si>
  <si>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</si>
  <si>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</si>
  <si>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</si>
  <si>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</si>
  <si>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</si>
  <si>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</si>
  <si>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</si>
  <si>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</si>
  <si>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</si>
  <si>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</si>
  <si>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</si>
  <si>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</si>
  <si>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</si>
  <si>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</si>
  <si>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</si>
  <si>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</si>
  <si>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</si>
  <si>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</si>
  <si>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</si>
  <si>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</si>
  <si>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</si>
  <si>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</si>
  <si>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</si>
  <si>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</si>
  <si>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</si>
  <si>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</si>
  <si>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</si>
  <si>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</si>
  <si>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</si>
  <si>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</si>
  <si>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</si>
  <si>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</si>
  <si>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</si>
  <si>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</si>
  <si>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</si>
  <si>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</si>
  <si>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</si>
  <si>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</si>
  <si>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</si>
  <si>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</si>
  <si>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</si>
  <si>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</si>
  <si>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</si>
  <si>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</si>
  <si>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</si>
  <si>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</si>
  <si>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</si>
  <si>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</si>
  <si>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</si>
  <si>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</si>
  <si>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</si>
  <si>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</si>
  <si>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</si>
  <si>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</si>
  <si>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</si>
  <si>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</si>
  <si>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</si>
  <si>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</si>
  <si>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</si>
  <si>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</si>
  <si>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</si>
  <si>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</si>
  <si>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</si>
  <si>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</si>
  <si>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</si>
  <si>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</si>
  <si>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</si>
  <si>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</si>
  <si>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</si>
  <si>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</si>
  <si>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</si>
  <si>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</si>
  <si>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</si>
  <si>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</si>
  <si>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</si>
  <si>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</si>
  <si>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</si>
  <si>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</si>
  <si>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</si>
  <si>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</si>
  <si>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</si>
  <si>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</si>
  <si>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</si>
  <si>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</si>
  <si>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</si>
  <si>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</si>
  <si>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</si>
  <si>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</si>
  <si>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</si>
  <si>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</si>
  <si>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</si>
  <si>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</si>
  <si>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</si>
  <si>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</si>
  <si>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</si>
  <si>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</si>
  <si>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</si>
  <si>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</si>
  <si>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</si>
  <si>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</si>
  <si>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</si>
  <si>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</si>
  <si>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</si>
  <si>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</si>
  <si>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</si>
  <si>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</si>
  <si>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</si>
  <si>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</si>
  <si>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</si>
  <si>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</si>
  <si>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</si>
  <si>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</si>
  <si>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</si>
  <si>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</si>
  <si>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</si>
  <si>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</si>
  <si>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</si>
  <si>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</si>
  <si>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</si>
  <si>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</si>
  <si>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</si>
  <si>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</si>
  <si>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</si>
  <si>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</si>
  <si>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</si>
  <si>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</si>
  <si>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</si>
  <si>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</si>
  <si>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</si>
  <si>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</si>
  <si>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</si>
  <si>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</si>
  <si>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</si>
  <si>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</si>
  <si>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</si>
  <si>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</si>
  <si>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</si>
  <si>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</si>
  <si>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</si>
  <si>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</si>
  <si>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</si>
  <si>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</si>
  <si>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</si>
  <si>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</si>
  <si>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</si>
  <si>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</si>
  <si>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</si>
  <si>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</si>
  <si>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</si>
  <si>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</si>
  <si>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</si>
  <si>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</si>
  <si>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</si>
  <si>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</si>
  <si>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</si>
  <si>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</si>
  <si>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</si>
  <si>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</si>
  <si>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</si>
  <si>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</si>
  <si>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</si>
  <si>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</si>
  <si>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</si>
  <si>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</si>
  <si>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</si>
  <si>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</si>
  <si>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</si>
  <si>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</si>
  <si>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</si>
  <si>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</si>
  <si>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</si>
  <si>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</si>
  <si>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</si>
  <si>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</si>
  <si>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</si>
  <si>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</si>
  <si>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</si>
  <si>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</si>
  <si>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</si>
  <si>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</si>
  <si>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</si>
  <si>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</si>
  <si>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</si>
  <si>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</si>
  <si>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</si>
  <si>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</si>
  <si>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</si>
  <si>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</si>
  <si>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</si>
  <si>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</si>
  <si>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</si>
  <si>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</si>
  <si>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</si>
  <si>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</si>
  <si>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</si>
  <si>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</si>
  <si>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</si>
  <si>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</si>
  <si>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</si>
  <si>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</si>
  <si>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</si>
  <si>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</si>
  <si>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</si>
  <si>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</si>
  <si>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</si>
  <si>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</si>
  <si>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</si>
  <si>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</si>
  <si>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</si>
  <si>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</si>
  <si>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</si>
  <si>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</si>
  <si>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</si>
  <si>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</si>
  <si>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</si>
  <si>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</si>
  <si>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</si>
  <si>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</si>
  <si>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</si>
  <si>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</si>
  <si>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</si>
  <si>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</si>
  <si>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</si>
  <si>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</si>
  <si>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</si>
  <si>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</si>
  <si>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</si>
  <si>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</si>
  <si>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</si>
  <si>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</si>
  <si>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</si>
  <si>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</si>
  <si>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</si>
  <si>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</si>
  <si>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</si>
  <si>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</si>
  <si>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</si>
  <si>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</si>
  <si>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</si>
  <si>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</si>
  <si>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</si>
  <si>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</si>
  <si>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</si>
  <si>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</si>
  <si>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</si>
  <si>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</si>
  <si>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</si>
  <si>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</si>
  <si>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</si>
  <si>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</si>
  <si>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</si>
  <si>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</si>
  <si>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</si>
  <si>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</si>
  <si>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</si>
  <si>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</si>
  <si>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</si>
  <si>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</si>
  <si>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</si>
  <si>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</si>
  <si>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</si>
  <si>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</si>
  <si>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</si>
  <si>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</si>
  <si>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</si>
  <si>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</si>
  <si>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</si>
  <si>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</si>
  <si>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</si>
  <si>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</si>
  <si>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</si>
  <si>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</si>
  <si>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</si>
  <si>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</si>
  <si>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</si>
  <si>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</si>
  <si>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</si>
  <si>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</si>
  <si>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</si>
  <si>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</si>
  <si>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</si>
  <si>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</si>
  <si>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</si>
  <si>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</si>
  <si>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</si>
  <si>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</si>
  <si>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</si>
  <si>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</si>
  <si>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</si>
  <si>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</si>
  <si>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</si>
  <si>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</si>
  <si>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</si>
  <si>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</si>
  <si>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</si>
  <si>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</si>
  <si>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</si>
  <si>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</si>
  <si>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</si>
  <si>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</si>
  <si>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</si>
  <si>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</si>
  <si>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</si>
  <si>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</si>
  <si>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</si>
  <si>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</si>
  <si>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</si>
  <si>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</si>
  <si>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</si>
  <si>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</si>
  <si>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</si>
  <si>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</si>
  <si>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</si>
  <si>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</si>
  <si>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</si>
  <si>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</si>
  <si>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</si>
  <si>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</si>
  <si>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</si>
  <si>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</si>
  <si>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</si>
  <si>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</si>
  <si>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</si>
  <si>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</si>
  <si>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</si>
  <si>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</si>
  <si>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</si>
  <si>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</si>
  <si>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</si>
  <si>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</si>
  <si>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</si>
  <si>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</si>
  <si>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</si>
  <si>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</si>
  <si>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</si>
  <si>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</si>
  <si>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</si>
  <si>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</si>
  <si>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</si>
  <si>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</si>
  <si>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</si>
  <si>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</si>
  <si>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</si>
  <si>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</si>
  <si>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</si>
  <si>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</si>
  <si>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</si>
  <si>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</si>
  <si>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</si>
  <si>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</si>
  <si>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</si>
  <si>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</si>
  <si>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</si>
  <si>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</si>
  <si>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</si>
  <si>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</si>
  <si>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</si>
  <si>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</si>
  <si>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</si>
  <si>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</si>
  <si>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</si>
  <si>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</si>
  <si>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</si>
  <si>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</si>
  <si>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</si>
  <si>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</si>
  <si>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</si>
  <si>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</si>
  <si>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</si>
  <si>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</si>
  <si>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</si>
  <si>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</si>
  <si>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</si>
  <si>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</si>
  <si>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</si>
  <si>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</si>
  <si>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</si>
  <si>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</si>
  <si>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</si>
  <si>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</si>
  <si>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</si>
  <si>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</si>
  <si>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</si>
  <si>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</si>
  <si>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</si>
  <si>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</si>
  <si>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</si>
  <si>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</si>
  <si>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</si>
  <si>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</si>
  <si>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</si>
  <si>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</si>
  <si>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</si>
  <si>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</si>
  <si>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</si>
  <si>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</si>
  <si>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</si>
  <si>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</si>
  <si>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</si>
  <si>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</si>
  <si>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</si>
  <si>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</si>
  <si>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</si>
  <si>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</si>
  <si>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</si>
  <si>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</si>
  <si>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</si>
  <si>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</si>
  <si>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</si>
  <si>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</si>
  <si>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</si>
  <si>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</si>
  <si>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</si>
  <si>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</si>
  <si>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</si>
  <si>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</si>
  <si>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</si>
  <si>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</si>
  <si>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</si>
  <si>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</si>
  <si>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</si>
  <si>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</si>
  <si>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</si>
  <si>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</si>
  <si>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</si>
  <si>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</si>
  <si>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</si>
  <si>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</si>
  <si>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</si>
  <si>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</si>
  <si>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</si>
  <si>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</si>
  <si>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</si>
  <si>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</si>
  <si>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</si>
  <si>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</si>
  <si>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</si>
  <si>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</si>
  <si>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</si>
  <si>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</si>
  <si>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</si>
  <si>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</si>
  <si>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</si>
  <si>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</si>
  <si>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</si>
  <si>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</si>
  <si>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</si>
  <si>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</si>
  <si>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</si>
  <si>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</si>
  <si>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</si>
  <si>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</si>
  <si>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</si>
  <si>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</si>
  <si>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</si>
  <si>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</si>
  <si>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</si>
  <si>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</si>
  <si>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</si>
  <si>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</si>
  <si>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</si>
  <si>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</si>
  <si>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</si>
  <si>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</si>
  <si>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</si>
  <si>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</si>
  <si>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</si>
  <si>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</si>
  <si>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</si>
  <si>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</si>
  <si>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</si>
  <si>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</si>
  <si>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</si>
  <si>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</si>
  <si>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</si>
  <si>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</si>
  <si>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</si>
  <si>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</si>
  <si>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</si>
  <si>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</si>
  <si>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</si>
  <si>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</si>
  <si>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</si>
  <si>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</si>
  <si>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</si>
  <si>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</si>
  <si>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</si>
  <si>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</si>
  <si>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</si>
  <si>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</si>
  <si>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</si>
  <si>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</si>
  <si>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</si>
  <si>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</si>
  <si>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</si>
  <si>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</si>
  <si>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</si>
  <si>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</si>
  <si>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</si>
  <si>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</si>
  <si>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</si>
  <si>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</si>
  <si>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</si>
  <si>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</si>
  <si>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</si>
  <si>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</si>
  <si>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</si>
  <si>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</si>
  <si>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</si>
  <si>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</si>
  <si>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</si>
  <si>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</si>
  <si>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</si>
  <si>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</si>
  <si>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</si>
  <si>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</si>
  <si>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</si>
  <si>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</si>
  <si>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</si>
  <si>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</si>
  <si>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</si>
  <si>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</si>
  <si>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</si>
  <si>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</si>
  <si>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</si>
  <si>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</si>
  <si>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</si>
  <si>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</si>
  <si>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</si>
  <si>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</si>
  <si>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</si>
  <si>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</si>
  <si>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</si>
  <si>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</si>
  <si>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</si>
  <si>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</si>
  <si>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</si>
  <si>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</si>
  <si>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</si>
  <si>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</si>
  <si>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</si>
  <si>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</si>
  <si>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</si>
  <si>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</si>
  <si>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</si>
  <si>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</si>
  <si>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</si>
  <si>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</si>
  <si>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</si>
  <si>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</si>
  <si>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</si>
  <si>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</si>
  <si>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</si>
  <si>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</si>
  <si>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</si>
  <si>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</si>
  <si>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</si>
  <si>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</si>
  <si>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</si>
  <si>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</si>
  <si>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</si>
  <si>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</si>
  <si>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</si>
  <si>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</si>
  <si>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</si>
  <si>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</si>
  <si>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</si>
  <si>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</si>
  <si>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</si>
  <si>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</si>
  <si>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</si>
  <si>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</si>
  <si>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</si>
  <si>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</si>
  <si>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</si>
  <si>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</si>
  <si>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</si>
  <si>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</si>
  <si>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</si>
  <si>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</si>
  <si>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</si>
  <si>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</si>
  <si>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</si>
  <si>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</si>
  <si>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</si>
  <si>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</si>
  <si>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</si>
  <si>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</si>
  <si>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</si>
  <si>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</si>
  <si>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</si>
  <si>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</si>
  <si>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</si>
  <si>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</si>
  <si>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</si>
  <si>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</si>
  <si>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</si>
  <si>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</si>
  <si>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</si>
  <si>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</si>
  <si>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</si>
  <si>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</si>
  <si>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</si>
  <si>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</si>
  <si>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</si>
  <si>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</si>
  <si>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</si>
  <si>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</si>
  <si>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</si>
  <si>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</si>
  <si>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</si>
  <si>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</si>
  <si>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</si>
  <si>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</si>
  <si>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</si>
  <si>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</si>
  <si>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</si>
  <si>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</si>
  <si>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</si>
  <si>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</si>
  <si>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</si>
  <si>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</si>
  <si>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</si>
  <si>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</si>
  <si>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</si>
  <si>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</si>
  <si>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</si>
  <si>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</si>
  <si>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</si>
  <si>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</si>
  <si>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</si>
  <si>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</si>
  <si>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</si>
  <si>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</si>
  <si>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</si>
  <si>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</si>
  <si>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</si>
  <si>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</si>
  <si>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</si>
  <si>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</si>
  <si>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</si>
  <si>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</si>
  <si>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</si>
  <si>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</si>
  <si>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</si>
  <si>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</si>
  <si>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</si>
  <si>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</si>
  <si>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</si>
  <si>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</si>
  <si>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</si>
  <si>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</si>
  <si>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</si>
  <si>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</si>
  <si>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</si>
  <si>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</si>
  <si>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</si>
  <si>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</si>
  <si>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</si>
  <si>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</si>
  <si>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</si>
  <si>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</si>
  <si>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</si>
  <si>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</si>
  <si>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</si>
  <si>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</si>
  <si>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</si>
  <si>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</si>
  <si>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</si>
  <si>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</si>
  <si>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</si>
  <si>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</si>
  <si>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</si>
  <si>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</si>
  <si>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</si>
  <si>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</si>
  <si>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</si>
  <si>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</si>
  <si>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</si>
  <si>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</si>
  <si>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</si>
  <si>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</si>
  <si>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</si>
  <si>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</si>
  <si>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</si>
  <si>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</si>
  <si>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</si>
  <si>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</si>
  <si>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</si>
  <si>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</si>
  <si>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</si>
  <si>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</si>
  <si>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</si>
  <si>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</si>
  <si>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</si>
  <si>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</si>
  <si>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</si>
  <si>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</si>
  <si>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</si>
  <si>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</si>
  <si>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</si>
  <si>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</si>
  <si>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</si>
  <si>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</si>
  <si>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</si>
  <si>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</si>
  <si>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</si>
  <si>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</si>
  <si>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</si>
  <si>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</si>
  <si>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</si>
  <si>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</si>
  <si>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</si>
  <si>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</si>
  <si>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</si>
  <si>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</si>
  <si>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</si>
  <si>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</si>
  <si>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</si>
  <si>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</si>
  <si>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</si>
  <si>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</si>
  <si>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</si>
  <si>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</si>
  <si>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</si>
  <si>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</si>
  <si>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</si>
  <si>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</si>
  <si>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</si>
  <si>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</si>
  <si>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</si>
  <si>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</si>
  <si>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</si>
  <si>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</si>
  <si>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</si>
  <si>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</si>
  <si>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</si>
  <si>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</si>
  <si>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</si>
  <si>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</si>
  <si>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</si>
  <si>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</si>
  <si>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</si>
  <si>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</si>
  <si>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</si>
  <si>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</si>
  <si>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</si>
  <si>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</si>
  <si>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</si>
  <si>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</si>
  <si>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</si>
  <si>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</si>
  <si>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</si>
  <si>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</si>
  <si>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</si>
  <si>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</si>
  <si>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</si>
  <si>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</si>
  <si>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</si>
  <si>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</si>
  <si>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</si>
  <si>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</si>
  <si>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</si>
  <si>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</si>
  <si>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</si>
  <si>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</si>
  <si>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</si>
  <si>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</si>
  <si>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</si>
  <si>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</si>
  <si>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</si>
  <si>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</si>
  <si>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</si>
  <si>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</si>
  <si>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</si>
  <si>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</si>
  <si>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</si>
  <si>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</si>
  <si>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</si>
  <si>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</si>
  <si>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</si>
  <si>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</si>
  <si>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</si>
  <si>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</si>
  <si>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</si>
  <si>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</si>
  <si>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</si>
  <si>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</si>
  <si>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</si>
  <si>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</si>
  <si>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</si>
  <si>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</si>
  <si>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</si>
  <si>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</si>
  <si>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</si>
  <si>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</si>
  <si>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</si>
  <si>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</si>
  <si>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</si>
  <si>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</si>
  <si>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</si>
  <si>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</si>
  <si>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</si>
  <si>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</si>
  <si>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</si>
  <si>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</si>
  <si>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</si>
  <si>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</si>
  <si>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</si>
  <si>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</si>
  <si>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</si>
  <si>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</si>
  <si>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</si>
  <si>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</si>
  <si>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</si>
  <si>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</si>
  <si>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</si>
  <si>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</si>
  <si>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</si>
  <si>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</si>
  <si>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</si>
  <si>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</si>
  <si>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</si>
  <si>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</si>
  <si>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</si>
  <si>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</si>
  <si>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</si>
  <si>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</si>
  <si>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</si>
  <si>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</si>
  <si>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</si>
  <si>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</si>
  <si>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</si>
  <si>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</si>
  <si>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</si>
  <si>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</si>
  <si>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</si>
  <si>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</si>
  <si>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</si>
  <si>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</si>
  <si>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</si>
  <si>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</si>
  <si>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</si>
  <si>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</si>
  <si>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</si>
  <si>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</si>
  <si>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</si>
  <si>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</si>
  <si>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</si>
  <si>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</si>
  <si>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</si>
  <si>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</si>
  <si>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</si>
  <si>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</si>
  <si>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</si>
  <si>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</si>
  <si>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</si>
  <si>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</si>
  <si>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</si>
  <si>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</si>
  <si>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</si>
  <si>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</si>
  <si>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</si>
  <si>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</si>
  <si>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</si>
  <si>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</si>
  <si>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</si>
  <si>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</si>
  <si>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</si>
  <si>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</si>
  <si>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</si>
  <si>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</si>
  <si>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</si>
  <si>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</si>
  <si>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</si>
  <si>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</si>
  <si>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</si>
  <si>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</si>
  <si>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</si>
  <si>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</si>
  <si>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</si>
  <si>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</si>
  <si>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</si>
  <si>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</si>
  <si>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</si>
  <si>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</si>
  <si>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</si>
  <si>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</si>
  <si>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</si>
  <si>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</si>
  <si>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</si>
  <si>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</si>
  <si>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</si>
  <si>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</si>
  <si>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</si>
  <si>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</si>
  <si>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</si>
  <si>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</si>
  <si>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</si>
  <si>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</si>
  <si>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</si>
  <si>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</si>
  <si>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</si>
  <si>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</si>
  <si>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</si>
  <si>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</si>
  <si>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</si>
  <si>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</si>
  <si>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</si>
  <si>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</si>
  <si>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</si>
  <si>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</si>
  <si>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</si>
  <si>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</si>
  <si>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</si>
  <si>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</si>
  <si>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</si>
  <si>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</si>
  <si>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</si>
  <si>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</si>
  <si>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</si>
  <si>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</si>
  <si>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</si>
  <si>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</si>
  <si>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</si>
  <si>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</si>
  <si>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</si>
  <si>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</si>
  <si>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</si>
  <si>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</si>
  <si>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</si>
  <si>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</si>
  <si>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</si>
  <si>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</si>
  <si>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</si>
  <si>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</si>
  <si>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</si>
  <si>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</si>
  <si>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</si>
  <si>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</si>
  <si>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</si>
  <si>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</si>
  <si>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</si>
  <si>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</si>
  <si>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</si>
  <si>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</si>
  <si>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2138004G59FXEAZ6IO10</t>
  </si>
  <si>
    <t>https://coveredbondlabel.com/issuer/39-coventry-building-society</t>
  </si>
  <si>
    <t>2024 Version</t>
  </si>
  <si>
    <t>HTT 2024</t>
  </si>
  <si>
    <t>Labelled Cover Pool Name</t>
  </si>
  <si>
    <t>G.3.2.3</t>
  </si>
  <si>
    <t>Total OC (absolute value in mn)</t>
  </si>
  <si>
    <t>Coventry Building Society Covered Bond Programme</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</si>
  <si>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</si>
  <si>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</si>
  <si>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</si>
  <si>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</si>
  <si>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</si>
  <si>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</si>
  <si>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</si>
  <si>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</si>
  <si>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</si>
  <si>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</si>
  <si>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</si>
  <si>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</si>
  <si>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</si>
  <si>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</si>
  <si>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</si>
  <si>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</si>
  <si>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</si>
  <si>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</si>
  <si>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</si>
  <si>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</si>
  <si>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</si>
  <si>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</si>
  <si>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</si>
  <si>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</si>
  <si>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</si>
  <si>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</si>
  <si>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</si>
  <si>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</si>
  <si>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</si>
  <si>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</si>
  <si>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</si>
  <si>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</si>
  <si>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</si>
  <si>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</si>
  <si>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</si>
  <si>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</si>
  <si>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</si>
  <si>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</si>
  <si>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</si>
  <si>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</si>
  <si>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</si>
  <si>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</si>
  <si>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</si>
  <si>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</si>
  <si>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</si>
  <si>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</si>
  <si>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</si>
  <si>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</si>
  <si>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</si>
  <si>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</si>
  <si>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</si>
  <si>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</si>
  <si>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</si>
  <si>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</si>
  <si>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</si>
  <si>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</si>
  <si>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</si>
  <si>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</si>
  <si>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</si>
  <si>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</si>
  <si>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</si>
  <si>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</si>
  <si>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</si>
  <si>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</si>
  <si>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</si>
  <si>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</si>
  <si>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</si>
  <si>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</si>
  <si>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</si>
  <si>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</si>
  <si>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</si>
  <si>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</si>
  <si>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</si>
  <si>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</si>
  <si>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</si>
  <si>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</si>
  <si>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</si>
  <si>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</si>
  <si>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</si>
  <si>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</si>
  <si>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</si>
  <si>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</si>
  <si>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</si>
  <si>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</si>
  <si>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</si>
  <si>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</si>
  <si>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</si>
  <si>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</si>
  <si>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</si>
  <si>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</si>
  <si>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</si>
  <si>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</si>
  <si>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</si>
  <si>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</si>
  <si>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</si>
  <si>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</si>
  <si>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</si>
  <si>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</si>
  <si>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</si>
  <si>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</si>
  <si>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</si>
  <si>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</si>
  <si>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</si>
  <si>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</si>
  <si>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</si>
  <si>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</si>
  <si>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</si>
  <si>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</si>
  <si>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</si>
  <si>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</si>
  <si>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</si>
  <si>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</si>
  <si>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</si>
  <si>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</si>
  <si>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</si>
  <si>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</si>
  <si>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</si>
  <si>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</si>
  <si>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</si>
  <si>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</si>
  <si>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</si>
  <si>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</si>
  <si>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</si>
  <si>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</si>
  <si>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</si>
  <si>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</si>
  <si>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</si>
  <si>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</si>
  <si>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</si>
  <si>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</si>
  <si>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</si>
  <si>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</si>
  <si>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</si>
  <si>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</si>
  <si>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</si>
  <si>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</si>
  <si>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</si>
  <si>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</si>
  <si>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</si>
  <si>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</si>
  <si>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</si>
  <si>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</si>
  <si>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</si>
  <si>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</si>
  <si>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</si>
  <si>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</si>
  <si>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</si>
  <si>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</si>
  <si>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</si>
  <si>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</si>
  <si>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</si>
  <si>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</si>
  <si>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</si>
  <si>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</si>
  <si>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</si>
  <si>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</si>
  <si>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</si>
  <si>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</si>
  <si>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</si>
  <si>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</si>
  <si>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</si>
  <si>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</si>
  <si>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</si>
  <si>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</si>
  <si>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</si>
  <si>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</si>
  <si>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</si>
  <si>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</si>
  <si>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</si>
  <si>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</si>
  <si>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</si>
  <si>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</si>
  <si>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</si>
  <si>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</si>
  <si>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</si>
  <si>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</si>
  <si>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</si>
  <si>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</si>
  <si>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</si>
  <si>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</si>
  <si>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</si>
  <si>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</si>
  <si>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</si>
  <si>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</si>
  <si>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</si>
  <si>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</si>
  <si>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</si>
  <si>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</si>
  <si>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</si>
  <si>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</si>
  <si>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</si>
  <si>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</si>
  <si>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</si>
  <si>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</si>
  <si>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</si>
  <si>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</si>
  <si>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</si>
  <si>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</si>
  <si>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</si>
  <si>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</si>
  <si>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</si>
  <si>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</si>
  <si>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</si>
  <si>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</si>
  <si>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</si>
  <si>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</si>
  <si>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</si>
  <si>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</si>
  <si>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</si>
  <si>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</si>
  <si>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</si>
  <si>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</si>
  <si>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</si>
  <si>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</si>
  <si>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</si>
  <si>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</si>
  <si>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</si>
  <si>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</si>
  <si>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</si>
  <si>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</si>
  <si>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</si>
  <si>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</si>
  <si>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</si>
  <si>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</si>
  <si>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</si>
  <si>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</si>
  <si>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</si>
  <si>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</si>
  <si>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</si>
  <si>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</si>
  <si>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</si>
  <si>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</si>
  <si>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</si>
  <si>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</si>
  <si>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</si>
  <si>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</si>
  <si>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</si>
  <si>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</si>
  <si>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</si>
  <si>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</si>
  <si>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</si>
  <si>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</si>
  <si>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</si>
  <si>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</si>
  <si>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</si>
  <si>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</si>
  <si>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</si>
  <si>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</si>
  <si>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</si>
  <si>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</si>
  <si>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</si>
  <si>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</si>
  <si>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</si>
  <si>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</si>
  <si>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</si>
  <si>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</si>
  <si>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</si>
  <si>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</si>
  <si>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</si>
  <si>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</si>
  <si>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</si>
  <si>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</si>
  <si>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</si>
  <si>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</si>
  <si>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</si>
  <si>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</si>
  <si>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</si>
  <si>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</si>
  <si>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</si>
  <si>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</si>
  <si>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</si>
  <si>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</si>
  <si>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</si>
  <si>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</si>
  <si>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</si>
  <si>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</si>
  <si>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</si>
  <si>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</si>
  <si>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</si>
  <si>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</si>
  <si>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</si>
  <si>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</si>
  <si>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</si>
  <si>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</si>
  <si>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</si>
  <si>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</si>
  <si>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</si>
  <si>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</si>
  <si>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</si>
  <si>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</si>
  <si>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</si>
  <si>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</si>
  <si>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</si>
  <si>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</si>
  <si>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</si>
  <si>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</si>
  <si>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</si>
  <si>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</si>
  <si>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</si>
  <si>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</si>
  <si>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</si>
  <si>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</si>
  <si>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</si>
  <si>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</si>
  <si>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</si>
  <si>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</si>
  <si>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</si>
  <si>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</si>
  <si>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</si>
  <si>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</si>
  <si>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</si>
  <si>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</si>
  <si>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</si>
  <si>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</si>
  <si>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</si>
  <si>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</si>
  <si>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Fixed</t>
  </si>
  <si>
    <t>Current</t>
  </si>
  <si>
    <t>Tracker</t>
  </si>
  <si>
    <t>Offset</t>
  </si>
  <si>
    <t>SVR</t>
  </si>
  <si>
    <t>Tracker for life</t>
  </si>
  <si>
    <t>Monthly</t>
  </si>
  <si>
    <t>A</t>
  </si>
  <si>
    <t>B</t>
  </si>
  <si>
    <t>C</t>
  </si>
  <si>
    <t>D</t>
  </si>
  <si>
    <t>E</t>
  </si>
  <si>
    <t>Seasoning</t>
  </si>
  <si>
    <t>Product Rate Type and Reversionary Profiles</t>
  </si>
  <si>
    <t>Fixed for life</t>
  </si>
  <si>
    <t>Employed</t>
  </si>
  <si>
    <t>Retired</t>
  </si>
  <si>
    <t>Unemployed</t>
  </si>
  <si>
    <t>Owner-occupied</t>
  </si>
  <si>
    <t>Soft bullet</t>
  </si>
  <si>
    <t>LSE</t>
  </si>
  <si>
    <t>Annually</t>
  </si>
  <si>
    <t>Quarterly</t>
  </si>
  <si>
    <t>N/A</t>
  </si>
  <si>
    <t>Probable</t>
  </si>
  <si>
    <t>No</t>
  </si>
  <si>
    <t xml:space="preserve">Asset Coverage Test </t>
  </si>
  <si>
    <t>Adjusted Aggregate Loan Amount less than Aggregate Principal Amount Outstanding</t>
  </si>
  <si>
    <t xml:space="preserve">If not remedied within three calculation dates, triggers Issuer Event of Default  </t>
  </si>
  <si>
    <t>Cash Manager (1)</t>
  </si>
  <si>
    <t>Cash Manager's ratings fall below required levels</t>
  </si>
  <si>
    <t>BBB</t>
  </si>
  <si>
    <t>A-</t>
  </si>
  <si>
    <t>Baa1</t>
  </si>
  <si>
    <t>A2</t>
  </si>
  <si>
    <t>Enter into Back up Cash Manager Agreement</t>
  </si>
  <si>
    <t>Cash Manager (2)</t>
  </si>
  <si>
    <t>Appoint Back up Cash Manager</t>
  </si>
  <si>
    <t>Interest Rate Shortfall Test</t>
  </si>
  <si>
    <t>Forecast revenue insufficient to fund the next month's payments</t>
  </si>
  <si>
    <t>Consider a cash capital contribution</t>
  </si>
  <si>
    <t>Issuer Event of Default</t>
  </si>
  <si>
    <t>Issuer failure to pay on Covered Bonds or issuer insolvency</t>
  </si>
  <si>
    <t>Activates the Covered Bond Guarantee</t>
  </si>
  <si>
    <t>Account Bank's ratings fall below required levels</t>
  </si>
  <si>
    <t>F1</t>
  </si>
  <si>
    <t>F1+</t>
  </si>
  <si>
    <t>P-1</t>
  </si>
  <si>
    <t>Appoint Stand-by Account Bank</t>
  </si>
  <si>
    <t>Servicer Trigger  (1)</t>
  </si>
  <si>
    <t>Servicer's ratings fall below required levels</t>
  </si>
  <si>
    <t>At initial trigger, direct funds to account held with Stand-by Account Bank</t>
  </si>
  <si>
    <t>Servicer Trigger  (2)</t>
  </si>
  <si>
    <t>Replace servicer within 60 days at subsequent breach</t>
  </si>
  <si>
    <t>Breach of ratings trigger</t>
  </si>
  <si>
    <t>Collateral posting</t>
  </si>
  <si>
    <t>Reporting Date: 30/06/24</t>
  </si>
  <si>
    <t>Cut-off Date: 31/05/24</t>
  </si>
  <si>
    <t>Pass</t>
  </si>
  <si>
    <t>116 for Shipping Assets</t>
  </si>
  <si>
    <t>18 for Harmonised Glossary</t>
  </si>
  <si>
    <t>Administration</t>
  </si>
  <si>
    <t>Name of issuer</t>
  </si>
  <si>
    <t>Name of RCB programme</t>
  </si>
  <si>
    <t>Name, job title and contact details of person validating this form</t>
  </si>
  <si>
    <t>Philip Hemsley (Head of Capital Markets) 
Telephone: +44 (0)24 7518 1327
E-mail: Philip.Hemsley@thecoventry.co.uk 
Mailing Address: Oakfield House, Binley Business Park, Harry Weston Road,
Coventry, CV3 2TQ</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</si>
  <si>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</si>
  <si>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</si>
  <si>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</si>
  <si>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</si>
  <si>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</si>
  <si>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</si>
  <si>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</si>
  <si>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</si>
  <si>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</si>
  <si>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</si>
  <si>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</si>
  <si>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</si>
  <si>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</si>
  <si>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</si>
  <si>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Aaa / NR / AAA</t>
  </si>
  <si>
    <t>Issuer</t>
  </si>
  <si>
    <t>Seller(s)</t>
  </si>
  <si>
    <t>Cash manager</t>
  </si>
  <si>
    <t>Stand-by account bank</t>
  </si>
  <si>
    <t>Servicer(s)</t>
  </si>
  <si>
    <t>Stand-by servicer(s)</t>
  </si>
  <si>
    <t>Swap provider(s) on cover pool</t>
  </si>
  <si>
    <t xml:space="preserve">A-             </t>
  </si>
  <si>
    <t xml:space="preserve">A2             </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</si>
  <si>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</si>
  <si>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</si>
  <si>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</si>
  <si>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</si>
  <si>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</si>
  <si>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</si>
  <si>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</si>
  <si>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</si>
  <si>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</si>
  <si>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</si>
  <si>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</si>
  <si>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</si>
  <si>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</si>
  <si>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</si>
  <si>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</si>
  <si>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</si>
  <si>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</si>
  <si>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</si>
  <si>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</si>
  <si>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</si>
  <si>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</si>
  <si>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</si>
  <si>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</si>
  <si>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</si>
  <si>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</si>
  <si>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</si>
  <si>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</si>
  <si>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</si>
  <si>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</si>
  <si>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</si>
  <si>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</si>
  <si>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</si>
  <si>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</si>
  <si>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</si>
  <si>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</si>
  <si>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</si>
  <si>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</si>
  <si>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</si>
  <si>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</si>
  <si>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</si>
  <si>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</si>
  <si>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</si>
  <si>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</si>
  <si>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</si>
  <si>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</si>
  <si>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</si>
  <si>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</si>
  <si>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</si>
  <si>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</si>
  <si>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</si>
  <si>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</si>
  <si>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</si>
  <si>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</si>
  <si>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</si>
  <si>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</si>
  <si>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</si>
  <si>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</si>
  <si>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</si>
  <si>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</si>
  <si>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</si>
  <si>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</si>
  <si>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</si>
  <si>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</si>
  <si>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</si>
  <si>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</si>
  <si>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</si>
  <si>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</si>
  <si>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n/a</t>
  </si>
  <si>
    <t>Moody's Timely Payment Indicator</t>
  </si>
  <si>
    <t>Moody's Collateral Score (%, including/excluding systemic risk)</t>
  </si>
  <si>
    <t>4.0% / 2.4%</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</si>
  <si>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</si>
  <si>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</si>
  <si>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</si>
  <si>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</si>
  <si>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</si>
  <si>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</si>
  <si>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</si>
  <si>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</si>
  <si>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</si>
  <si>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</si>
  <si>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</si>
  <si>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</si>
  <si>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</si>
  <si>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</si>
  <si>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</si>
  <si>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</si>
  <si>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</si>
  <si>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</si>
  <si>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</si>
  <si>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</si>
  <si>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</si>
  <si>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</si>
  <si>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</si>
  <si>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</si>
  <si>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</si>
  <si>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</si>
  <si>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</si>
  <si>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Stratifications</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</si>
  <si>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</si>
  <si>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</si>
  <si>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</si>
  <si>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</si>
  <si>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</si>
  <si>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</si>
  <si>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</si>
  <si>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</si>
  <si>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</si>
  <si>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</si>
  <si>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</si>
  <si>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</si>
  <si>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</si>
  <si>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</si>
  <si>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</si>
  <si>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</si>
  <si>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</si>
  <si>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</si>
  <si>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</si>
  <si>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</si>
  <si>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</si>
  <si>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</si>
  <si>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</si>
  <si>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</si>
  <si>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</si>
  <si>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</si>
  <si>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</si>
  <si>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</si>
  <si>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</si>
  <si>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</si>
  <si>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</si>
  <si>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</si>
  <si>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</si>
  <si>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</si>
  <si>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</si>
  <si>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</si>
  <si>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</si>
  <si>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</si>
  <si>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</si>
  <si>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</si>
  <si>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</si>
  <si>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</si>
  <si>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</si>
  <si>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</si>
  <si>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</si>
  <si>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</si>
  <si>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</si>
  <si>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</si>
  <si>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</si>
  <si>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</si>
  <si>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</si>
  <si>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</si>
  <si>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</si>
  <si>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</si>
  <si>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</si>
  <si>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</si>
  <si>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</si>
  <si>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</si>
  <si>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</si>
  <si>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</si>
  <si>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</si>
  <si>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</si>
  <si>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</si>
  <si>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</si>
  <si>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</si>
  <si>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</si>
  <si>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</si>
  <si>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</si>
  <si>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</si>
  <si>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</si>
  <si>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</si>
  <si>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</si>
  <si>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</si>
  <si>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</si>
  <si>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</si>
  <si>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</si>
  <si>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</si>
  <si>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</si>
  <si>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</si>
  <si>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</si>
  <si>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</si>
  <si>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</si>
  <si>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</si>
  <si>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</si>
  <si>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</si>
  <si>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</si>
  <si>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</si>
  <si>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</si>
  <si>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</si>
  <si>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</si>
  <si>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</si>
  <si>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</si>
  <si>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</si>
  <si>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</si>
  <si>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</si>
  <si>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</si>
  <si>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</si>
  <si>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</si>
  <si>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</si>
  <si>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XS0400750542</t>
  </si>
  <si>
    <t>XS2015230365</t>
  </si>
  <si>
    <t>XS2101343528</t>
  </si>
  <si>
    <t>XS2149428109</t>
  </si>
  <si>
    <t>XS2360599281</t>
  </si>
  <si>
    <t>XS2534984716</t>
  </si>
  <si>
    <t>XS2596604590</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</si>
  <si>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</si>
  <si>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</si>
  <si>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</si>
  <si>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</si>
  <si>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</si>
  <si>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</si>
  <si>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</si>
  <si>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</si>
  <si>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</si>
  <si>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</si>
  <si>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</si>
  <si>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</si>
  <si>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</si>
  <si>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</si>
  <si>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</si>
  <si>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</si>
  <si>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</si>
  <si>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N/A / N/A / N/A / N/A</t>
  </si>
  <si>
    <t>N/A / P-2 / F2 / N/A</t>
  </si>
  <si>
    <t>N/A / Baa1 / BBB / N/A</t>
  </si>
  <si>
    <t>Swap Counterparty Rating Trigger - Interest Rate (Asset) Swap</t>
  </si>
  <si>
    <t>N/A / A2 / P-1 / A- / F1 / N/A</t>
  </si>
  <si>
    <t>Swap Counterparty Rating Trigger - Covered Bond (Liability) Swap</t>
  </si>
  <si>
    <t>N/A / Baa3 / BBB- / N/A</t>
  </si>
  <si>
    <t>N/A / P-1 / F1 / N/A</t>
  </si>
  <si>
    <t>5,290,890,542                         £444,550,000                          £645,412,500                          £434,125,758</t>
  </si>
  <si>
    <t xml:space="preserve">           04/07/2065                       20/06/2026                            07/07/2028                              07/12/2026</t>
  </si>
  <si>
    <t xml:space="preserve">              6.40070%                       1.52800%                                1.02000%                                  4.44250%</t>
  </si>
  <si>
    <t xml:space="preserve">              3.16000%                     3.16000%                                3.16000%                                3.16000%</t>
  </si>
  <si>
    <t>AVAILABLE REVENUE RECEIPTS
(a) Revenue Receipts - Interest received from Borrowers:     £17,473,201
(a) Revenue Receipts - Fees charged to Borrowers:     £212,031
(b) Interest received:     £1,068,450
(c) Excess Reserve Fund:     £6,897,843
(d) Other Revenue Receipts :     £10,939
(e) Excess Required Coupon Amount:     £0
(f) Reserve Ledger credit amounts following Notice to Pay:     £0
(g) Amounts Belonging to Third Parties:     -£212,031
(h) Required Coupon Amount:     £0
(i) Interest Accumulation Ledger:     £0
Total Available Revenue Receipts:  :     £25,450,433
PRE-ACCELERATION REVENUE PRIORITY OF PAYMENTS 
(a) Fees due to Bond Trustee and Security Trustee:     £0
(b) Fees due to Agent:     £0
(c) Amounts due to Servicer, Cash Manager, Standby Account Bank, Corporate Services Provider and Asset Monitor:     £67,200
(d) Amounts due to the Interest Rate Swap Provider:     -£13,246,123
(e) (i) Amounts due to/(from) the Covered Bond Swap Providers:     £6,792,724
     (ii) Amounts due on the Term Advance:     £9,772,500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£22,064,132
(m) Fees due to the Liquidation Member:     £0
(n) Members profit amount:     £0</t>
  </si>
  <si>
    <t>AVAILABLE REVENUE RECEIPTS
(a) Revenue Receipts - Interest received from Borrowers:     £17,516,188
(a) Revenue Receipts - Fees charged to Borrowers:     £223,248
(b) Interest received:     £347,775
(c) Excess Reserve Fund:     £296,196
(d) Other Revenue Receipts :     £12,889
(e) Excess Required Coupon Amount:     £0
(f) Reserve Ledger credit amounts following Notice to Pay:     £0
(g) Amounts Belonging to Third Parties:     -£223,248
(h) Required Coupon Amount:     £0
(i) Interest Accumulation Ledger:     £0
Total Available Revenue Receipts:  :     £18,173,047
PRE-ACCELERATION REVENUE PRIORITY OF PAYMENTS 
(a) Fees due to Bond Trustee and Security Trustee:     £0
(b) Fees due to Agent:     £0
(c) Amounts due to Servicer, Cash Manager, Standby Account Bank, Corporate Services Provider and Asset Monitor:     £0
(d) Amounts due to the Interest Rate Swap Provider:     -£12,759,979
(e) (i) Amounts due to/(from) the Covered Bond Swap Providers:     £0
     (ii) Amounts due on the Term Advance:     £2,469,900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£28,463,126
(m) Fees due to the Liquidation Member:     £0
(n) Members profit amount:     £0</t>
  </si>
  <si>
    <t>AVAILABLE PRINCIPAL RECEIPTS 
(a) Scheduled amounts received from Borrowers:     £34,544,160
     Unscheduled amounts received from Borrowers:     £36,582,998
     Less Further Advances made:     £0
(b) (i) Term Advance:     £0
     (ii) Cash Capital Contributions:     £0
    (iii) Sale of Selected Loans:     £0
Total Available Principal Receipts:     £71,127,158
PRE-ACCELERATION PRINCIPAL PRIORITY OF PAYMENTS
(a) Purchase of New Loans or Substitution Assets:     £0
(b) Transfer to Principal Ledger :     £0
(c) (i) Amounts due to the Covered Bond Swap Providers:     £0
     (ii) Amounts due on the Term Advance:     £9,772,500
(d) Capital Distribution to Members:     £71,127,158</t>
  </si>
  <si>
    <t>AVAILABLE PRINCIPAL RECEIPTS 
(a) Scheduled amounts received from Borrowers:     £36,306,391
     Unscheduled amounts received from Borrowers:     £49,540,347
     Less Further Advances made:     £0
(b) (i) Term Advance:     £0
     (ii) Cash Capital Contributions:     £0
    (iii) Sale of Selected Loans:     £0
Total Available Principal Receipts:     £85,846,738
PRE-ACCELERATION PRINCIPAL PRIORITY OF PAYMENTS
(a) Purchase of New Loans or Substitution Assets:     £0
(b) Transfer to Principal Ledger :     £0
(c) (i) Amounts due to the Covered Bond Swap Providers:     £0
     (ii) Amounts due on the Term Advance:     £2,469,900
(d) Capital Distribution to Members:     £85,846,738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</si>
</sst>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National Transparency Template &quot;mmmm\ yyyy"/>
    <numFmt numFmtId="180" formatCode="dd/mm/yy;@"/>
    <numFmt numFmtId="181" formatCode="#,##0\ ;[Red]\(#,##0\);&quot;0 &quot;"/>
    <numFmt numFmtId="182" formatCode="_(&quot;£&quot;* #,##0_);_(&quot;£&quot;* \(#,##0\);_(&quot;£&quot;* &quot;-&quot;_);_(@_)"/>
    <numFmt numFmtId="183" formatCode="_(&quot;£&quot;* #,##0.00_);_(&quot;£&quot;* \(#,##0.00\);_(&quot;£&quot;* &quot;-&quot;??_);_(@_)"/>
    <numFmt numFmtId="184" formatCode="#,##0.0\ ;[Red]\(#,##0.0\);&quot;0 &quot;"/>
    <numFmt numFmtId="185" formatCode="#,##0_ ;\-#,##0\ "/>
    <numFmt numFmtId="186" formatCode="0.000000000"/>
    <numFmt numFmtId="187" formatCode="0.000%"/>
    <numFmt numFmtId="188"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4466689046906"/>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4466689046906"/>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71160008545182"/>
      <name val="Calibri"/>
      <family val="2"/>
      <scheme val="minor"/>
    </font>
    <font>
      <sz val="10"/>
      <color theme="0" tint="-0.34971160008545182"/>
      <name val="Arial"/>
      <family val="2"/>
    </font>
    <font>
      <b/>
      <sz val="24"/>
      <color theme="0" tint="-0.34971160008545182"/>
      <name val="Calibri"/>
      <family val="2"/>
      <scheme val="minor"/>
    </font>
    <font>
      <i/>
      <sz val="11"/>
      <color theme="0" tint="-0.34971160008545182"/>
      <name val="Calibri"/>
      <family val="2"/>
      <scheme val="minor"/>
    </font>
    <font>
      <b/>
      <sz val="14"/>
      <color theme="0" tint="-0.34971160008545182"/>
      <name val="Calibri"/>
      <family val="2"/>
      <scheme val="minor"/>
    </font>
    <font>
      <u/>
      <sz val="11"/>
      <color theme="0" tint="-0.34971160008545182"/>
      <name val="Calibri"/>
      <family val="2"/>
      <scheme val="minor"/>
    </font>
    <font>
      <b/>
      <u/>
      <sz val="11"/>
      <color theme="0" tint="-0.34971160008545182"/>
      <name val="Calibri"/>
      <family val="2"/>
      <scheme val="minor"/>
    </font>
    <font>
      <sz val="11"/>
      <color theme="1"/>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4466689046906"/>
      </top>
      <bottom/>
      <diagonal/>
    </border>
    <border>
      <left style="medium">
        <color theme="9" tint="-0.24924466689046906"/>
      </left>
      <right/>
      <top/>
      <bottom/>
      <diagonal/>
    </border>
    <border>
      <left style="medium">
        <color theme="9" tint="-0.24924466689046906"/>
      </left>
      <right style="medium">
        <color theme="9" tint="-0.24924466689046906"/>
      </right>
      <top/>
      <bottom/>
      <diagonal/>
    </border>
    <border>
      <left/>
      <right style="medium">
        <color theme="9" tint="-0.24924466689046906"/>
      </right>
      <top/>
      <bottom/>
      <diagonal/>
    </border>
    <border>
      <left/>
      <right style="medium">
        <color theme="9" tint="-0.24924466689046906"/>
      </right>
      <top style="medium">
        <color theme="9" tint="-0.24924466689046906"/>
      </top>
      <bottom style="medium">
        <color theme="9" tint="-0.24924466689046906"/>
      </bottom>
      <diagonal/>
    </border>
    <border>
      <left style="medium">
        <color theme="9" tint="-0.24924466689046906"/>
      </left>
      <right style="medium">
        <color theme="9" tint="-0.24924466689046906"/>
      </right>
      <top style="medium">
        <color theme="9" tint="-0.24924466689046906"/>
      </top>
      <bottom/>
      <diagonal/>
    </border>
    <border>
      <left style="medium">
        <color theme="9" tint="-0.24924466689046906"/>
      </left>
      <right style="medium">
        <color theme="9" tint="-0.24924466689046906"/>
      </right>
      <top/>
      <bottom style="medium">
        <color theme="9" tint="-0.24924466689046906"/>
      </bottom>
      <diagonal/>
    </border>
    <border>
      <left style="medium">
        <color theme="9" tint="-0.24924466689046906"/>
      </left>
      <right/>
      <top/>
      <bottom style="medium">
        <color theme="9" tint="-0.24924466689046906"/>
      </bottom>
      <diagonal/>
    </border>
    <border>
      <left/>
      <right style="medium">
        <color theme="9" tint="-0.24924466689046906"/>
      </right>
      <top/>
      <bottom style="medium">
        <color theme="9" tint="-0.24924466689046906"/>
      </bottom>
      <diagonal/>
    </border>
    <border>
      <left style="medium">
        <color theme="9" tint="-0.24924466689046906"/>
      </left>
      <right/>
      <top style="medium">
        <color theme="9" tint="-0.24924466689046906"/>
      </top>
      <bottom style="medium">
        <color theme="9" tint="-0.24924466689046906"/>
      </bottom>
      <diagonal/>
    </border>
    <border>
      <left/>
      <right/>
      <top style="medium">
        <color theme="9" tint="-0.24924466689046906"/>
      </top>
      <bottom style="medium">
        <color theme="9" tint="-0.24924466689046906"/>
      </bottom>
      <diagonal/>
    </border>
    <border>
      <left/>
      <right/>
      <top/>
      <bottom style="medium">
        <color theme="9" tint="-0.24924466689046906"/>
      </bottom>
      <diagonal/>
    </border>
    <border>
      <left style="medium">
        <color theme="9" tint="-0.24924466689046906"/>
      </left>
      <right/>
      <top style="thin">
        <color theme="9"/>
      </top>
      <bottom style="medium">
        <color theme="9" tint="-0.24924466689046906"/>
      </bottom>
      <diagonal/>
    </border>
    <border>
      <left/>
      <right/>
      <top style="thin">
        <color theme="9"/>
      </top>
      <bottom style="medium">
        <color theme="9" tint="-0.24924466689046906"/>
      </bottom>
      <diagonal/>
    </border>
    <border>
      <left/>
      <right style="medium">
        <color theme="9" tint="-0.24924466689046906"/>
      </right>
      <top style="thin">
        <color theme="9"/>
      </top>
      <bottom style="medium">
        <color theme="9" tint="-0.24924466689046906"/>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21">
    <xf numFmtId="0" fontId="0" fillId="0" borderId="0"/>
    <xf numFmtId="9" fontId="54"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54"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54" fillId="0" borderId="0" applyFont="0" applyFill="0" applyBorder="0" applyAlignment="0" applyProtection="0"/>
  </cellStyleXfs>
  <cellXfs count="512">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22" fillId="0" borderId="0" xfId="116"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0" fontId="2" fillId="0" borderId="0" xfId="118"/>
    <xf numFmtId="0" fontId="55" fillId="0" borderId="0" xfId="118" applyFont="1"/>
    <xf numFmtId="0" fontId="56" fillId="0" borderId="0" xfId="118" applyFont="1" applyAlignment="1">
      <alignment horizontal="center"/>
    </xf>
    <xf numFmtId="0" fontId="57" fillId="0" borderId="0" xfId="118" applyFont="1" applyAlignment="1">
      <alignment horizontal="center"/>
    </xf>
    <xf numFmtId="0" fontId="58" fillId="0" borderId="0" xfId="118" applyFont="1"/>
    <xf numFmtId="0" fontId="2" fillId="0" borderId="30" xfId="118" applyBorder="1" applyAlignment="1">
      <alignment wrapText="1"/>
    </xf>
    <xf numFmtId="0" fontId="59" fillId="0" borderId="30" xfId="118" applyFont="1" applyBorder="1" applyAlignment="1">
      <alignment wrapText="1"/>
    </xf>
    <xf numFmtId="180" fontId="59" fillId="0" borderId="30" xfId="118" applyNumberFormat="1" applyFont="1" applyBorder="1" applyAlignment="1">
      <alignment wrapText="1"/>
    </xf>
    <xf numFmtId="0" fontId="2" fillId="0" borderId="33" xfId="118" applyBorder="1" applyAlignment="1">
      <alignment horizontal="center"/>
    </xf>
    <xf numFmtId="0" fontId="2" fillId="0" borderId="34" xfId="118" applyBorder="1" applyAlignment="1">
      <alignment horizontal="center"/>
    </xf>
    <xf numFmtId="0" fontId="2" fillId="0" borderId="35" xfId="118" applyBorder="1" applyAlignment="1">
      <alignment horizontal="center"/>
    </xf>
    <xf numFmtId="0" fontId="2" fillId="0" borderId="36" xfId="118" applyBorder="1"/>
    <xf numFmtId="0" fontId="59" fillId="0" borderId="37" xfId="118" applyFont="1" applyBorder="1"/>
    <xf numFmtId="0" fontId="2" fillId="0" borderId="30" xfId="118" applyBorder="1"/>
    <xf numFmtId="181" fontId="59" fillId="0" borderId="30" xfId="120" applyNumberFormat="1" applyFont="1" applyFill="1" applyBorder="1" applyAlignment="1"/>
    <xf numFmtId="14" fontId="59" fillId="0" borderId="30" xfId="120" applyNumberFormat="1" applyFont="1" applyFill="1" applyBorder="1" applyAlignment="1"/>
    <xf numFmtId="167" fontId="59" fillId="0" borderId="30" xfId="120" applyNumberFormat="1" applyFont="1" applyFill="1" applyBorder="1" applyAlignment="1"/>
    <xf numFmtId="178" fontId="59" fillId="0" borderId="30" xfId="120" applyNumberFormat="1" applyFont="1" applyFill="1" applyBorder="1" applyAlignment="1"/>
    <xf numFmtId="0" fontId="2" fillId="0" borderId="30" xfId="118" applyBorder="1" applyAlignment="1">
      <alignment vertical="center"/>
    </xf>
    <xf numFmtId="0" fontId="2" fillId="0" borderId="30" xfId="118" applyBorder="1" applyAlignment="1">
      <alignment vertical="top"/>
    </xf>
    <xf numFmtId="49" fontId="59" fillId="0" borderId="30" xfId="118" applyNumberFormat="1" applyFont="1" applyBorder="1" applyAlignment="1">
      <alignment wrapText="1"/>
    </xf>
    <xf numFmtId="182" fontId="59" fillId="0" borderId="30" xfId="118" applyNumberFormat="1" applyFont="1" applyBorder="1"/>
    <xf numFmtId="0" fontId="2" fillId="0" borderId="30" xfId="118" applyBorder="1" applyAlignment="1">
      <alignment horizontal="center"/>
    </xf>
    <xf numFmtId="0" fontId="2" fillId="0" borderId="0" xfId="118" applyAlignment="1">
      <alignment horizontal="center"/>
    </xf>
    <xf numFmtId="0" fontId="60" fillId="0" borderId="30" xfId="118" applyFont="1" applyBorder="1" applyAlignment="1">
      <alignment wrapText="1"/>
    </xf>
    <xf numFmtId="0" fontId="21" fillId="0" borderId="0" xfId="118" applyFont="1" applyAlignment="1">
      <alignment wrapText="1"/>
    </xf>
    <xf numFmtId="0" fontId="60" fillId="0" borderId="30" xfId="118" applyFont="1" applyBorder="1" applyAlignment="1">
      <alignment horizontal="left" wrapText="1"/>
    </xf>
    <xf numFmtId="182" fontId="2" fillId="0" borderId="30" xfId="118" applyNumberFormat="1" applyBorder="1"/>
    <xf numFmtId="168" fontId="59" fillId="0" borderId="30" xfId="118" applyNumberFormat="1" applyFont="1" applyBorder="1"/>
    <xf numFmtId="168" fontId="59" fillId="0" borderId="30" xfId="118" applyNumberFormat="1" applyFont="1" applyBorder="1" applyAlignment="1">
      <alignment horizontal="right"/>
    </xf>
    <xf numFmtId="182" fontId="59" fillId="0" borderId="30" xfId="118" applyNumberFormat="1" applyFont="1" applyBorder="1" applyAlignment="1">
      <alignment wrapText="1"/>
    </xf>
    <xf numFmtId="183" fontId="59" fillId="0" borderId="30" xfId="118" applyNumberFormat="1" applyFont="1" applyBorder="1" applyAlignment="1">
      <alignment wrapText="1"/>
    </xf>
    <xf numFmtId="3" fontId="59" fillId="0" borderId="30" xfId="118" applyNumberFormat="1" applyFont="1" applyBorder="1" applyAlignment="1">
      <alignment wrapText="1"/>
    </xf>
    <xf numFmtId="168" fontId="59" fillId="0" borderId="30" xfId="1" applyNumberFormat="1" applyFont="1" applyFill="1" applyBorder="1" applyAlignment="1">
      <alignment wrapText="1"/>
    </xf>
    <xf numFmtId="168" fontId="59" fillId="0" borderId="30" xfId="118" applyNumberFormat="1" applyFont="1" applyBorder="1" applyAlignment="1">
      <alignment wrapText="1"/>
    </xf>
    <xf numFmtId="169" fontId="59" fillId="0" borderId="30" xfId="118" applyNumberFormat="1" applyFont="1" applyBorder="1" applyAlignment="1">
      <alignment wrapText="1"/>
    </xf>
    <xf numFmtId="10" fontId="59" fillId="0" borderId="30" xfId="118" applyNumberFormat="1" applyFont="1" applyBorder="1" applyAlignment="1">
      <alignment wrapText="1"/>
    </xf>
    <xf numFmtId="10" fontId="59" fillId="0" borderId="30" xfId="118" applyNumberFormat="1" applyFont="1" applyBorder="1" applyAlignment="1">
      <alignment horizontal="right" wrapText="1"/>
    </xf>
    <xf numFmtId="168" fontId="59" fillId="0" borderId="30" xfId="118" applyNumberFormat="1" applyFont="1" applyBorder="1" applyAlignment="1">
      <alignment horizontal="right" wrapText="1"/>
    </xf>
    <xf numFmtId="0" fontId="2" fillId="0" borderId="30" xfId="118" applyBorder="1" applyAlignment="1">
      <alignment vertical="center" wrapText="1"/>
    </xf>
    <xf numFmtId="9" fontId="59" fillId="0" borderId="30" xfId="1" applyFont="1" applyFill="1" applyBorder="1" applyAlignment="1">
      <alignment horizontal="right" vertical="center" wrapText="1"/>
    </xf>
    <xf numFmtId="0" fontId="2" fillId="0" borderId="0" xfId="118" applyAlignment="1">
      <alignment vertical="center"/>
    </xf>
    <xf numFmtId="0" fontId="2" fillId="0" borderId="30" xfId="118" applyBorder="1" applyAlignment="1">
      <alignment vertical="top" wrapText="1"/>
    </xf>
    <xf numFmtId="182" fontId="59" fillId="0" borderId="38" xfId="118" applyNumberFormat="1" applyFont="1" applyBorder="1" applyAlignment="1">
      <alignment wrapText="1"/>
    </xf>
    <xf numFmtId="0" fontId="2" fillId="0" borderId="36" xfId="118" applyBorder="1" applyAlignment="1">
      <alignment horizontal="center"/>
    </xf>
    <xf numFmtId="168" fontId="59" fillId="0" borderId="30" xfId="1" applyNumberFormat="1" applyFont="1" applyFill="1" applyBorder="1" applyAlignment="1"/>
    <xf numFmtId="0" fontId="2" fillId="0" borderId="37" xfId="118" applyBorder="1" applyAlignment="1">
      <alignment horizontal="center"/>
    </xf>
    <xf numFmtId="0" fontId="2" fillId="0" borderId="37" xfId="118" applyBorder="1" applyAlignment="1">
      <alignment horizontal="center" wrapText="1"/>
    </xf>
    <xf numFmtId="3" fontId="59" fillId="0" borderId="30" xfId="118" applyNumberFormat="1" applyFont="1" applyBorder="1"/>
    <xf numFmtId="10" fontId="59" fillId="0" borderId="30" xfId="118" applyNumberFormat="1" applyFont="1" applyBorder="1"/>
    <xf numFmtId="184" fontId="59" fillId="0" borderId="30" xfId="120" applyNumberFormat="1" applyFont="1" applyFill="1" applyBorder="1" applyAlignment="1"/>
    <xf numFmtId="0" fontId="2" fillId="0" borderId="40" xfId="118" applyBorder="1"/>
    <xf numFmtId="185" fontId="2" fillId="0" borderId="40" xfId="118" applyNumberFormat="1" applyBorder="1"/>
    <xf numFmtId="168" fontId="2" fillId="0" borderId="40" xfId="118" applyNumberFormat="1" applyBorder="1"/>
    <xf numFmtId="182" fontId="2" fillId="0" borderId="40" xfId="118" applyNumberFormat="1" applyBorder="1"/>
    <xf numFmtId="10" fontId="2" fillId="0" borderId="40" xfId="118" applyNumberFormat="1" applyBorder="1"/>
    <xf numFmtId="10" fontId="2" fillId="0" borderId="40" xfId="1" applyNumberFormat="1" applyFont="1" applyFill="1" applyBorder="1" applyAlignment="1"/>
    <xf numFmtId="0" fontId="61" fillId="0" borderId="30" xfId="118" applyFont="1" applyBorder="1"/>
    <xf numFmtId="185" fontId="59" fillId="0" borderId="30" xfId="118" applyNumberFormat="1" applyFont="1" applyBorder="1"/>
    <xf numFmtId="168" fontId="2" fillId="0" borderId="40" xfId="1" applyNumberFormat="1" applyFont="1" applyFill="1" applyBorder="1" applyAlignment="1"/>
    <xf numFmtId="181" fontId="2" fillId="0" borderId="40" xfId="120" applyNumberFormat="1" applyFont="1" applyFill="1" applyBorder="1" applyAlignment="1"/>
    <xf numFmtId="0" fontId="59" fillId="0" borderId="30" xfId="118" applyFont="1" applyBorder="1" applyAlignment="1">
      <alignment horizontal="right"/>
    </xf>
    <xf numFmtId="180" fontId="59" fillId="0" borderId="30" xfId="118" applyNumberFormat="1" applyFont="1" applyBorder="1" applyAlignment="1">
      <alignment horizontal="right"/>
    </xf>
    <xf numFmtId="3" fontId="59" fillId="0" borderId="30" xfId="118" applyNumberFormat="1" applyFont="1" applyBorder="1" applyAlignment="1">
      <alignment horizontal="right"/>
    </xf>
    <xf numFmtId="186" fontId="59" fillId="0" borderId="30" xfId="118" applyNumberFormat="1" applyFont="1" applyBorder="1" applyAlignment="1">
      <alignment horizontal="right"/>
    </xf>
    <xf numFmtId="187" fontId="59" fillId="0" borderId="30" xfId="118" applyNumberFormat="1" applyFont="1" applyBorder="1" applyAlignment="1">
      <alignment horizontal="right"/>
    </xf>
    <xf numFmtId="49" fontId="59" fillId="0" borderId="30" xfId="118" applyNumberFormat="1" applyFont="1" applyBorder="1" applyAlignment="1">
      <alignment horizontal="right"/>
    </xf>
    <xf numFmtId="49" fontId="59" fillId="0" borderId="30" xfId="118" applyNumberFormat="1" applyFont="1" applyBorder="1" applyAlignment="1">
      <alignment horizontal="right" wrapText="1"/>
    </xf>
    <xf numFmtId="188" fontId="59" fillId="0" borderId="30" xfId="118" applyNumberFormat="1" applyFont="1" applyBorder="1" applyAlignment="1">
      <alignment horizontal="right"/>
    </xf>
    <xf numFmtId="178" fontId="59" fillId="0" borderId="30" xfId="118" applyNumberFormat="1" applyFont="1" applyBorder="1" applyAlignment="1">
      <alignment horizontal="right"/>
    </xf>
    <xf numFmtId="182" fontId="59" fillId="0" borderId="30" xfId="118" applyNumberFormat="1" applyFont="1" applyBorder="1" applyAlignment="1">
      <alignment horizontal="right"/>
    </xf>
    <xf numFmtId="182" fontId="59" fillId="0" borderId="0" xfId="118" applyNumberFormat="1" applyFont="1" applyAlignment="1">
      <alignment horizontal="right"/>
    </xf>
    <xf numFmtId="0" fontId="2" fillId="0" borderId="30" xfId="118" applyBorder="1" applyAlignment="1">
      <alignment horizontal="center" vertical="center"/>
    </xf>
    <xf numFmtId="0" fontId="2" fillId="0" borderId="30" xfId="118" applyBorder="1" applyAlignment="1">
      <alignment horizontal="center" vertical="center" wrapText="1"/>
    </xf>
    <xf numFmtId="180" fontId="2" fillId="0" borderId="30" xfId="118" applyNumberFormat="1" applyBorder="1" applyAlignment="1">
      <alignment vertical="top" wrapText="1"/>
    </xf>
    <xf numFmtId="180" fontId="59" fillId="0" borderId="30" xfId="118" applyNumberFormat="1" applyFont="1" applyBorder="1" applyAlignment="1">
      <alignment horizontal="center" vertical="top" wrapText="1"/>
    </xf>
    <xf numFmtId="181" fontId="59" fillId="0" borderId="30" xfId="120" applyNumberFormat="1" applyFont="1" applyFill="1" applyBorder="1" applyAlignment="1">
      <alignment horizontal="center" vertical="top" wrapText="1"/>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59" fillId="0" borderId="30" xfId="118" applyFont="1" applyBorder="1" applyAlignment="1">
      <alignment horizontal="center"/>
    </xf>
    <xf numFmtId="0" fontId="2" fillId="0" borderId="36" xfId="118" applyBorder="1" applyAlignment="1">
      <alignment horizontal="center"/>
    </xf>
    <xf numFmtId="0" fontId="2" fillId="0" borderId="39" xfId="118" applyBorder="1" applyAlignment="1">
      <alignment horizontal="center"/>
    </xf>
    <xf numFmtId="0" fontId="2" fillId="0" borderId="38" xfId="118" applyBorder="1" applyAlignment="1">
      <alignment horizontal="center"/>
    </xf>
    <xf numFmtId="0" fontId="59" fillId="0" borderId="34" xfId="118" applyFont="1" applyBorder="1" applyAlignment="1">
      <alignment horizontal="center"/>
    </xf>
    <xf numFmtId="0" fontId="59" fillId="0" borderId="35" xfId="118" applyFont="1" applyBorder="1" applyAlignment="1">
      <alignment horizontal="center"/>
    </xf>
    <xf numFmtId="179" fontId="55" fillId="0" borderId="0" xfId="118" applyNumberFormat="1" applyFont="1" applyAlignment="1">
      <alignment horizontal="left"/>
    </xf>
    <xf numFmtId="0" fontId="2" fillId="0" borderId="31" xfId="118" applyBorder="1" applyAlignment="1">
      <alignment horizontal="center"/>
    </xf>
    <xf numFmtId="0" fontId="2" fillId="0" borderId="32" xfId="118" applyBorder="1" applyAlignment="1">
      <alignment horizontal="center"/>
    </xf>
    <xf numFmtId="0" fontId="2" fillId="0" borderId="30" xfId="118"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22" xfId="116" quotePrefix="1" applyFill="1" applyBorder="1" applyAlignment="1">
      <alignment horizontal="center" vertical="center" wrapText="1"/>
    </xf>
    <xf numFmtId="0" fontId="22" fillId="0" borderId="23"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26" xfId="116" quotePrefix="1" applyBorder="1" applyAlignment="1">
      <alignment horizontal="center" vertical="center" wrapText="1"/>
    </xf>
    <xf numFmtId="0" fontId="22" fillId="0" borderId="23" xfId="116" quotePrefix="1" applyBorder="1" applyAlignment="1">
      <alignment horizontal="center"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cellXfs>
  <cellStyles count="121">
    <cellStyle name="Comma 2" xfId="113" xr:uid="{00000000-0005-0000-0000-000075000000}"/>
    <cellStyle name="Comma 3" xfId="120" xr:uid="{851C33AF-7791-4344-AB02-6670BAFFE34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152775"/>
          <a:ext cx="5372100" cy="174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5CC93C0C-941D-40B4-9FEA-057E72428E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54651" y="215735"/>
          <a:ext cx="4721253" cy="1425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Public%20Investor%20Reports%20&amp;%20ACT/202404/LLP%20investor%20report%20202404%20ABS%20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row>
        <row r="2">
          <cell r="A2">
            <v>45046</v>
          </cell>
        </row>
        <row r="3">
          <cell r="A3">
            <v>45077</v>
          </cell>
        </row>
        <row r="4">
          <cell r="A4">
            <v>45107</v>
          </cell>
        </row>
      </sheetData>
      <sheetData sheetId="2" refreshError="1"/>
      <sheetData sheetId="3" refreshError="1"/>
      <sheetData sheetId="4" refreshError="1"/>
      <sheetData sheetId="5"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row r="1">
          <cell r="A1" t="str">
            <v>DATE</v>
          </cell>
          <cell r="B1" t="str">
            <v>TRUST_ID</v>
          </cell>
          <cell r="C1" t="str">
            <v>DEAL_ID</v>
          </cell>
          <cell r="D1" t="str">
            <v>SWAP_TYPE</v>
          </cell>
          <cell r="E1" t="str">
            <v>SWAP_ID</v>
          </cell>
          <cell r="F1" t="str">
            <v>SWAP_TYPE_HEDGE_ID</v>
          </cell>
          <cell r="G1" t="str">
            <v>LOOKUP_CODE</v>
          </cell>
          <cell r="H1" t="str">
            <v>SWAP_TYPE_DESCRIPTION</v>
          </cell>
          <cell r="I1" t="str">
            <v>SWAP_PROVIDER</v>
          </cell>
          <cell r="J1" t="str">
            <v>COLLATERAL_POSTING</v>
          </cell>
          <cell r="K1" t="str">
            <v>RATING_AGENCY_NAME</v>
          </cell>
          <cell r="L1" t="str">
            <v>LONG_TERM_REQUIRED_RATING</v>
          </cell>
          <cell r="M1" t="str">
            <v>LONG_TERM_CURRENT_RATING</v>
          </cell>
          <cell r="N1" t="str">
            <v>LONG_TERM_RATING_BREACH</v>
          </cell>
          <cell r="O1" t="str">
            <v>SHORT_TERM_REQUIRED_RATING</v>
          </cell>
          <cell r="P1" t="str">
            <v>SHORT_TERM_CURRENT_RATING</v>
          </cell>
          <cell r="Q1" t="str">
            <v>SHORT_TERM_RATING_BREACH</v>
          </cell>
          <cell r="R1" t="str">
            <v>BREACH_REMEDY</v>
          </cell>
          <cell r="S1" t="str">
            <v>RATING_LAST_UPDATE_DATE</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row r="11">
          <cell r="A11">
            <v>45107</v>
          </cell>
        </row>
        <row r="12">
          <cell r="A12">
            <v>45107</v>
          </cell>
        </row>
        <row r="13">
          <cell r="A13">
            <v>45107</v>
          </cell>
        </row>
        <row r="14">
          <cell r="A14">
            <v>45107</v>
          </cell>
        </row>
        <row r="15">
          <cell r="A15">
            <v>45107</v>
          </cell>
        </row>
        <row r="16">
          <cell r="A16">
            <v>45107</v>
          </cell>
        </row>
        <row r="17">
          <cell r="A17">
            <v>45107</v>
          </cell>
        </row>
        <row r="18">
          <cell r="A18">
            <v>45107</v>
          </cell>
        </row>
        <row r="19">
          <cell r="A19">
            <v>45107</v>
          </cell>
        </row>
        <row r="20">
          <cell r="A20">
            <v>45107</v>
          </cell>
        </row>
        <row r="21">
          <cell r="A21">
            <v>45107</v>
          </cell>
        </row>
        <row r="22">
          <cell r="A22">
            <v>45107</v>
          </cell>
        </row>
        <row r="23">
          <cell r="A23">
            <v>45107</v>
          </cell>
        </row>
      </sheetData>
      <sheetData sheetId="8" refreshError="1">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row r="11">
          <cell r="A11">
            <v>45107</v>
          </cell>
        </row>
        <row r="12">
          <cell r="A12">
            <v>45107</v>
          </cell>
        </row>
        <row r="13">
          <cell r="A13">
            <v>45107</v>
          </cell>
        </row>
        <row r="14">
          <cell r="A14">
            <v>45107</v>
          </cell>
        </row>
        <row r="15">
          <cell r="A15">
            <v>45107</v>
          </cell>
        </row>
        <row r="16">
          <cell r="A16">
            <v>45107</v>
          </cell>
        </row>
        <row r="17">
          <cell r="A17">
            <v>45107</v>
          </cell>
        </row>
        <row r="18">
          <cell r="A18">
            <v>45107</v>
          </cell>
        </row>
        <row r="19">
          <cell r="A19">
            <v>45107</v>
          </cell>
        </row>
        <row r="20">
          <cell r="A20">
            <v>45107</v>
          </cell>
        </row>
        <row r="21">
          <cell r="A21">
            <v>45107</v>
          </cell>
        </row>
        <row r="22">
          <cell r="A22">
            <v>45107</v>
          </cell>
        </row>
        <row r="23">
          <cell r="A23">
            <v>45107</v>
          </cell>
        </row>
        <row r="24">
          <cell r="A24">
            <v>45107</v>
          </cell>
        </row>
        <row r="25">
          <cell r="A25">
            <v>45107</v>
          </cell>
        </row>
        <row r="26">
          <cell r="A26">
            <v>45107</v>
          </cell>
        </row>
        <row r="27">
          <cell r="A27">
            <v>45107</v>
          </cell>
        </row>
        <row r="28">
          <cell r="A28">
            <v>45107</v>
          </cell>
        </row>
        <row r="29">
          <cell r="A29">
            <v>45107</v>
          </cell>
        </row>
        <row r="30">
          <cell r="A30">
            <v>45107</v>
          </cell>
        </row>
        <row r="31">
          <cell r="A31">
            <v>45107</v>
          </cell>
        </row>
        <row r="32">
          <cell r="A32">
            <v>45107</v>
          </cell>
        </row>
        <row r="33">
          <cell r="A33">
            <v>45107</v>
          </cell>
        </row>
        <row r="34">
          <cell r="A34">
            <v>45107</v>
          </cell>
        </row>
        <row r="35">
          <cell r="A35">
            <v>45107</v>
          </cell>
        </row>
        <row r="36">
          <cell r="A36">
            <v>45107</v>
          </cell>
        </row>
        <row r="37">
          <cell r="A37">
            <v>45107</v>
          </cell>
        </row>
        <row r="38">
          <cell r="A38">
            <v>45107</v>
          </cell>
        </row>
        <row r="39">
          <cell r="A39">
            <v>45107</v>
          </cell>
        </row>
      </sheetData>
      <sheetData sheetId="9" refreshError="1">
        <row r="1">
          <cell r="A1" t="str">
            <v>DATE</v>
          </cell>
          <cell r="B1" t="str">
            <v>TRUST_ID</v>
          </cell>
          <cell r="C1" t="str">
            <v>DEAL_ID</v>
          </cell>
          <cell r="D1" t="str">
            <v>DESCRIPTION</v>
          </cell>
          <cell r="E1" t="str">
            <v>CASHFLOW_ID</v>
          </cell>
          <cell r="F1" t="str">
            <v>CASHFLOW_ID_NEW</v>
          </cell>
          <cell r="G1" t="str">
            <v>AVAIL_FUND_PRE</v>
          </cell>
          <cell r="H1" t="str">
            <v>AMOUNT_PAID</v>
          </cell>
          <cell r="I1" t="str">
            <v>AVAIL_FUND_POST</v>
          </cell>
          <cell r="J1" t="str">
            <v>DEAL_ID_CONFIG</v>
          </cell>
          <cell r="K1" t="str">
            <v>DEAL_ID_FK</v>
          </cell>
          <cell r="L1" t="str">
            <v>GROUP_ID</v>
          </cell>
          <cell r="M1" t="str">
            <v>ORDER_ID</v>
          </cell>
        </row>
        <row r="2">
          <cell r="A2">
            <v>45077</v>
          </cell>
        </row>
        <row r="3">
          <cell r="A3">
            <v>45077</v>
          </cell>
        </row>
        <row r="4">
          <cell r="A4">
            <v>45077</v>
          </cell>
        </row>
        <row r="5">
          <cell r="A5">
            <v>45077</v>
          </cell>
        </row>
        <row r="6">
          <cell r="A6">
            <v>45077</v>
          </cell>
        </row>
        <row r="7">
          <cell r="A7">
            <v>45077</v>
          </cell>
        </row>
        <row r="8">
          <cell r="A8">
            <v>45077</v>
          </cell>
        </row>
        <row r="9">
          <cell r="A9">
            <v>45077</v>
          </cell>
        </row>
        <row r="10">
          <cell r="A10">
            <v>45077</v>
          </cell>
        </row>
        <row r="11">
          <cell r="A11">
            <v>45077</v>
          </cell>
        </row>
        <row r="12">
          <cell r="A12">
            <v>45077</v>
          </cell>
        </row>
        <row r="13">
          <cell r="A13">
            <v>45077</v>
          </cell>
        </row>
        <row r="14">
          <cell r="A14">
            <v>45077</v>
          </cell>
        </row>
        <row r="15">
          <cell r="A15">
            <v>45077</v>
          </cell>
        </row>
        <row r="16">
          <cell r="A16">
            <v>45077</v>
          </cell>
        </row>
        <row r="17">
          <cell r="A17">
            <v>45077</v>
          </cell>
        </row>
        <row r="18">
          <cell r="A18">
            <v>45077</v>
          </cell>
        </row>
        <row r="19">
          <cell r="A19">
            <v>45077</v>
          </cell>
        </row>
        <row r="20">
          <cell r="A20">
            <v>45077</v>
          </cell>
        </row>
        <row r="21">
          <cell r="A21">
            <v>45077</v>
          </cell>
        </row>
        <row r="22">
          <cell r="A22">
            <v>45077</v>
          </cell>
        </row>
        <row r="23">
          <cell r="A23">
            <v>45077</v>
          </cell>
        </row>
        <row r="24">
          <cell r="A24">
            <v>45077</v>
          </cell>
        </row>
        <row r="25">
          <cell r="A25">
            <v>45077</v>
          </cell>
        </row>
        <row r="26">
          <cell r="A26">
            <v>45077</v>
          </cell>
        </row>
        <row r="27">
          <cell r="A27">
            <v>45077</v>
          </cell>
        </row>
        <row r="28">
          <cell r="A28">
            <v>45077</v>
          </cell>
        </row>
        <row r="29">
          <cell r="A29">
            <v>45077</v>
          </cell>
        </row>
        <row r="30">
          <cell r="A30">
            <v>45077</v>
          </cell>
        </row>
        <row r="31">
          <cell r="A31">
            <v>45077</v>
          </cell>
        </row>
        <row r="32">
          <cell r="A32">
            <v>45077</v>
          </cell>
        </row>
        <row r="33">
          <cell r="A33">
            <v>45077</v>
          </cell>
        </row>
        <row r="34">
          <cell r="A34">
            <v>45077</v>
          </cell>
        </row>
        <row r="35">
          <cell r="A35">
            <v>45077</v>
          </cell>
        </row>
        <row r="36">
          <cell r="A36">
            <v>45077</v>
          </cell>
        </row>
        <row r="37">
          <cell r="A37">
            <v>45077</v>
          </cell>
        </row>
        <row r="38">
          <cell r="A38">
            <v>45077</v>
          </cell>
        </row>
        <row r="39">
          <cell r="A39">
            <v>45077</v>
          </cell>
        </row>
      </sheetData>
      <sheetData sheetId="10" refreshError="1">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sheetData>
      <sheetData sheetId="11" refreshError="1">
        <row r="1">
          <cell r="A1" t="str">
            <v>TRUST_ID</v>
          </cell>
          <cell r="B1" t="str">
            <v>DEAL_ID</v>
          </cell>
          <cell r="C1" t="str">
            <v>HDG_ID_C</v>
          </cell>
          <cell r="D1" t="str">
            <v>DPCD_CLO_D</v>
          </cell>
          <cell r="E1" t="str">
            <v>CURRENCY_PAYMENT_FROM_ID</v>
          </cell>
          <cell r="F1" t="str">
            <v>SWAP_TYPE</v>
          </cell>
          <cell r="G1" t="str">
            <v>TRANCHE</v>
          </cell>
          <cell r="H1" t="str">
            <v>HEDGE_DESCRIPTION</v>
          </cell>
          <cell r="I1" t="str">
            <v>COUNTERPARTY_DESCRIPTION</v>
          </cell>
          <cell r="J1" t="str">
            <v>MAHDGSWP_PAY_TO_RATE</v>
          </cell>
          <cell r="K1" t="str">
            <v>MAHDGSWP_PAY_TO_ACC_START_DATE</v>
          </cell>
          <cell r="L1" t="str">
            <v>MAHDGSWP_PAY_TO_ACC_END_DATE</v>
          </cell>
          <cell r="M1" t="str">
            <v>MAHDGSWP_PAY_TO_NBR_DY_ACC_PER</v>
          </cell>
          <cell r="N1" t="str">
            <v>MAHDGSWP_PAY_TO_BASE_NOT_AMT</v>
          </cell>
          <cell r="O1" t="str">
            <v>MAHDGSWP_PAY_TO_NOT_CONV_RATE</v>
          </cell>
          <cell r="P1" t="str">
            <v>MAHDGSWP_PAY_TO_CONV_NOT_AMT</v>
          </cell>
          <cell r="Q1" t="str">
            <v>MAHDGSWP_PAY_TO_CURRT_AMT_DUE</v>
          </cell>
          <cell r="R1" t="str">
            <v>MAHDGSWP_PAY_FROM_RATE</v>
          </cell>
          <cell r="S1" t="str">
            <v>MAHDGSWP_PAY_FRM_ACC_STRT_DATE</v>
          </cell>
          <cell r="T1" t="str">
            <v>MAHDGSWP_PAY_FRM_ACC_END_DATE</v>
          </cell>
          <cell r="U1" t="str">
            <v>MAHDGSWP_PAY_FRM_NB_DY_ACC_PER</v>
          </cell>
          <cell r="V1" t="str">
            <v>MAHDGSWP_PAY_FROM_NOT_CONV_RTE</v>
          </cell>
          <cell r="W1" t="str">
            <v>MAHDGSWP_PAY_FROM_CONV_NOT_AMT</v>
          </cell>
          <cell r="X1" t="str">
            <v>MAHDGSWP_PAY_FROM_CURR_AMT_DUE</v>
          </cell>
          <cell r="Y1" t="str">
            <v>MAHDGSWP_NET_PAYTO_CUR_AMT_DUE</v>
          </cell>
          <cell r="Z1" t="str">
            <v>MAHDGSWP_NET_PAYTO_CURR_AMT_PD</v>
          </cell>
          <cell r="AA1" t="str">
            <v>MAHDGSWP_NET_PAYFR_CUR_AMT_DUE</v>
          </cell>
          <cell r="AB1" t="str">
            <v>MAHDGSWP_NET_PAYFR_CUR_AMT_REC</v>
          </cell>
          <cell r="AC1" t="str">
            <v>MAHDGSWP_NET_PAYTO_TOT_AMT_DUE</v>
          </cell>
          <cell r="AD1" t="str">
            <v>MAHDGSWP_NET_PAYTO_TOTAL_PAID</v>
          </cell>
          <cell r="AE1" t="str">
            <v>MAHDGSWP_NET_PAYFR_TOTAL_DUE</v>
          </cell>
          <cell r="AF1" t="str">
            <v>MAHDGSWP_NET_PAYFR_TOTAL_RECD</v>
          </cell>
          <cell r="AG1" t="str">
            <v>MAHDGSWP_PAY_FROM_BASE_NOT_AMT</v>
          </cell>
          <cell r="AH1" t="str">
            <v>NETPAYRECEIVE</v>
          </cell>
          <cell r="AI1" t="str">
            <v>PAY_FROM_CURR_AMT_DUE_CCY</v>
          </cell>
          <cell r="AJ1" t="str">
            <v>CURRENCY_PAYMENT_TO_ID</v>
          </cell>
          <cell r="AK1" t="str">
            <v>HDGWAP_PAY_FR_INIT_INDEX_RATE</v>
          </cell>
          <cell r="AL1" t="str">
            <v>HDGWAP_PAY_TO_INIT_INDEX_RATE</v>
          </cell>
          <cell r="AM1" t="str">
            <v>INDXRATE_PAY_FROM_INDEX_RATE</v>
          </cell>
          <cell r="AN1" t="str">
            <v>INDXRATE_PAYMENT_TO_INDEX_RATE</v>
          </cell>
          <cell r="AO1" t="str">
            <v>PAYMENT_FROM_RATE_TYPE</v>
          </cell>
          <cell r="AP1" t="str">
            <v>PAYMENT_FROM_RATE_SPREAD</v>
          </cell>
          <cell r="AQ1" t="str">
            <v>PAYMENT _TO_RATE_SPREAD</v>
          </cell>
          <cell r="AR1" t="str">
            <v>HEDGE_TERMINATION_DATE</v>
          </cell>
          <cell r="AS1" t="str">
            <v>COUNTERPARTY_ID</v>
          </cell>
          <cell r="AT1" t="str">
            <v>PAYMENT_TO_RATE_TYPE</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sheetData>
      <sheetData sheetId="12" refreshError="1">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row>
        <row r="2">
          <cell r="A2">
            <v>45107</v>
          </cell>
        </row>
        <row r="3">
          <cell r="A3">
            <v>45107</v>
          </cell>
        </row>
        <row r="4">
          <cell r="A4">
            <v>45107</v>
          </cell>
        </row>
        <row r="5">
          <cell r="A5">
            <v>45107</v>
          </cell>
        </row>
        <row r="6">
          <cell r="A6">
            <v>45107</v>
          </cell>
        </row>
        <row r="7">
          <cell r="A7">
            <v>45107</v>
          </cell>
        </row>
        <row r="8">
          <cell r="A8">
            <v>45107</v>
          </cell>
        </row>
        <row r="9">
          <cell r="A9">
            <v>45107</v>
          </cell>
        </row>
        <row r="10">
          <cell r="A10">
            <v>45107</v>
          </cell>
        </row>
      </sheetData>
      <sheetData sheetId="13" refreshError="1">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row>
        <row r="2">
          <cell r="A2">
            <v>45077</v>
          </cell>
        </row>
        <row r="3">
          <cell r="A3">
            <v>45077</v>
          </cell>
        </row>
        <row r="4">
          <cell r="A4">
            <v>45077</v>
          </cell>
        </row>
        <row r="5">
          <cell r="A5">
            <v>45077</v>
          </cell>
        </row>
        <row r="6">
          <cell r="A6">
            <v>45077</v>
          </cell>
        </row>
        <row r="7">
          <cell r="A7">
            <v>45077</v>
          </cell>
        </row>
        <row r="8">
          <cell r="A8">
            <v>45077</v>
          </cell>
        </row>
        <row r="9">
          <cell r="A9">
            <v>45077</v>
          </cell>
        </row>
        <row r="10">
          <cell r="A10">
            <v>45077</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Counterparty_Ratings_Rpt"/>
      <sheetName val="Pool Movemen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s>
    <sheetDataSet>
      <sheetData sheetId="0" refreshError="1"/>
      <sheetData sheetId="1">
        <row r="1">
          <cell r="A1" t="str">
            <v>AGDT_ACT_D</v>
          </cell>
        </row>
      </sheetData>
      <sheetData sheetId="2">
        <row r="1">
          <cell r="A1" t="str">
            <v>PCD_ACT_D</v>
          </cell>
        </row>
      </sheetData>
      <sheetData sheetId="3">
        <row r="1">
          <cell r="A1" t="str">
            <v>PCD_ACT_D</v>
          </cell>
        </row>
      </sheetData>
      <sheetData sheetId="4">
        <row r="1">
          <cell r="A1" t="str">
            <v>TRUST_ID</v>
          </cell>
        </row>
      </sheetData>
      <sheetData sheetId="5"/>
      <sheetData sheetId="6">
        <row r="1">
          <cell r="A1" t="str">
            <v>TRUST_ID</v>
          </cell>
        </row>
      </sheetData>
      <sheetData sheetId="7">
        <row r="1">
          <cell r="A1" t="str">
            <v>DATE</v>
          </cell>
        </row>
      </sheetData>
      <sheetData sheetId="8">
        <row r="1">
          <cell r="A1" t="str">
            <v>DATE</v>
          </cell>
        </row>
      </sheetData>
      <sheetData sheetId="9">
        <row r="1">
          <cell r="A1" t="str">
            <v>DATE</v>
          </cell>
        </row>
      </sheetData>
      <sheetData sheetId="10">
        <row r="1">
          <cell r="A1" t="str">
            <v>TRUST_ID</v>
          </cell>
        </row>
      </sheetData>
      <sheetData sheetId="11">
        <row r="1">
          <cell r="A1" t="str">
            <v>TRUST_ID</v>
          </cell>
        </row>
      </sheetData>
      <sheetData sheetId="12">
        <row r="1">
          <cell r="A1" t="str">
            <v>DATE</v>
          </cell>
        </row>
      </sheetData>
      <sheetData sheetId="13">
        <row r="1">
          <cell r="A1" t="str">
            <v>DATE</v>
          </cell>
        </row>
      </sheetData>
      <sheetData sheetId="14">
        <row r="1">
          <cell r="A1" t="str">
            <v>DATE</v>
          </cell>
          <cell r="B1" t="str">
            <v>TRUST_ID</v>
          </cell>
          <cell r="C1" t="str">
            <v>DEAL_ID</v>
          </cell>
          <cell r="D1" t="str">
            <v>CASHACCT_ID</v>
          </cell>
          <cell r="E1" t="str">
            <v>DESCRIPTION</v>
          </cell>
          <cell r="F1" t="str">
            <v>BALANCE_ENDING</v>
          </cell>
          <cell r="G1" t="str">
            <v>BALANCE_BEGINNING</v>
          </cell>
          <cell r="H1" t="str">
            <v>CASH_CAPITAL_CONTRIBUTION</v>
          </cell>
          <cell r="I1" t="str">
            <v>INVESTMENT_INCOME</v>
          </cell>
          <cell r="J1" t="str">
            <v>DEPOSIT</v>
          </cell>
          <cell r="K1" t="str">
            <v>DRAW</v>
          </cell>
          <cell r="L1" t="str">
            <v>REQUIRED_AMOUNT_PRIOR</v>
          </cell>
          <cell r="M1" t="str">
            <v>REQUIRED_AMOUNT</v>
          </cell>
          <cell r="N1" t="str">
            <v>REQUIRED_AMOUNT_SHORTFALL</v>
          </cell>
          <cell r="O1" t="str">
            <v>REQUIRED_AMOUNT_SURPLUS</v>
          </cell>
          <cell r="P1" t="str">
            <v>RELEASE_WD</v>
          </cell>
          <cell r="Q1" t="str">
            <v>MACASHACC_ENDING_BALANCE_IPD</v>
          </cell>
          <cell r="R1" t="str">
            <v>TRANSFER_TO_FROM_GIC</v>
          </cell>
          <cell r="S1" t="str">
            <v>OPENING_BAL_REPORTING</v>
          </cell>
          <cell r="T1" t="str">
            <v>DEPOSIT_PRE_ME_REPORTING</v>
          </cell>
          <cell r="U1" t="str">
            <v>WITHDRAWAL_PRE_ME_REPORTING</v>
          </cell>
          <cell r="V1" t="str">
            <v>BAL_AT_ME_REPORTING</v>
          </cell>
          <cell r="W1" t="str">
            <v>DEPOSIT_POST_ME_REPORTING</v>
          </cell>
          <cell r="X1" t="str">
            <v>WITHDRAWAL_POST_ME_REPORTING</v>
          </cell>
          <cell r="Y1" t="str">
            <v>CLOSING_BALANCE_REPORTING</v>
          </cell>
          <cell r="Z1" t="str">
            <v>COLLECTIONS_REPORTING</v>
          </cell>
        </row>
        <row r="2">
          <cell r="A2">
            <v>45351</v>
          </cell>
        </row>
        <row r="3">
          <cell r="A3">
            <v>45351</v>
          </cell>
        </row>
        <row r="4">
          <cell r="A4">
            <v>45351</v>
          </cell>
        </row>
        <row r="5">
          <cell r="A5">
            <v>45351</v>
          </cell>
        </row>
        <row r="6">
          <cell r="A6">
            <v>45351</v>
          </cell>
        </row>
        <row r="7">
          <cell r="A7">
            <v>45351</v>
          </cell>
        </row>
        <row r="8">
          <cell r="A8">
            <v>45351</v>
          </cell>
        </row>
        <row r="9">
          <cell r="A9">
            <v>45351</v>
          </cell>
        </row>
        <row r="10">
          <cell r="A10">
            <v>45351</v>
          </cell>
        </row>
      </sheetData>
      <sheetData sheetId="15">
        <row r="1">
          <cell r="A1" t="str">
            <v>DATE</v>
          </cell>
        </row>
      </sheetData>
      <sheetData sheetId="16">
        <row r="1">
          <cell r="A1" t="str">
            <v>DATE</v>
          </cell>
        </row>
      </sheetData>
      <sheetData sheetId="17">
        <row r="1">
          <cell r="A1" t="str">
            <v>DATE</v>
          </cell>
        </row>
      </sheetData>
      <sheetData sheetId="18">
        <row r="1">
          <cell r="A1" t="str">
            <v>DATE</v>
          </cell>
        </row>
      </sheetData>
      <sheetData sheetId="19">
        <row r="1">
          <cell r="A1" t="str">
            <v>DATE</v>
          </cell>
        </row>
      </sheetData>
      <sheetData sheetId="20">
        <row r="1">
          <cell r="A1" t="str">
            <v>DATE</v>
          </cell>
        </row>
      </sheetData>
      <sheetData sheetId="21">
        <row r="1">
          <cell r="A1" t="str">
            <v>DATE</v>
          </cell>
        </row>
      </sheetData>
      <sheetData sheetId="22">
        <row r="1">
          <cell r="A1" t="str">
            <v>TRUST_ID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www.coventrybuildingsociety.co.uk/member/investor-relations/funding-programmes/covered-bonds-terms/reports.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topLeftCell="A21" zoomScale="60" zoomScaleNormal="60" workbookViewId="0">
      <selection activeCell="A21" sqref="A1:XFD1048576"/>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87" x14ac:dyDescent="0.3">
      <c r="A10" s="113" t="s">
        <v>1539</v>
      </c>
    </row>
    <row r="11" spans="1:1" ht="34.799999999999997" x14ac:dyDescent="0.3">
      <c r="A11" s="113" t="s">
        <v>1540</v>
      </c>
    </row>
    <row r="12" spans="1:1" ht="17.399999999999999" x14ac:dyDescent="0.3">
      <c r="A12" s="113" t="s">
        <v>1541</v>
      </c>
    </row>
    <row r="13" spans="1:1" ht="17.399999999999999" x14ac:dyDescent="0.3">
      <c r="A13" s="113" t="s">
        <v>1542</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1543</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1544</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1545</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1546</v>
      </c>
    </row>
    <row r="138" spans="1:1" ht="34.799999999999997" x14ac:dyDescent="0.3">
      <c r="A138" s="115" t="s">
        <v>1547</v>
      </c>
    </row>
    <row r="139" spans="1:1" ht="34.799999999999997" x14ac:dyDescent="0.3">
      <c r="A139" s="115" t="s">
        <v>1548</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1549</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activeCell="D36" sqref="D36:H36"/>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87" t="s">
        <v>1356</v>
      </c>
      <c r="B1" s="487"/>
    </row>
    <row r="2" spans="1:7" ht="31.2" x14ac:dyDescent="0.3">
      <c r="A2" s="235" t="s">
        <v>2699</v>
      </c>
      <c r="B2" s="235"/>
      <c r="C2" s="234"/>
      <c r="D2" s="234"/>
      <c r="E2" s="234"/>
      <c r="F2" s="358" t="s">
        <v>2703</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88" t="s">
        <v>1983</v>
      </c>
      <c r="C6" s="489"/>
      <c r="D6" s="151"/>
      <c r="E6" s="4"/>
      <c r="F6" s="4"/>
      <c r="G6" s="4"/>
    </row>
    <row r="7" spans="1:7" x14ac:dyDescent="0.3">
      <c r="A7" s="236"/>
      <c r="B7" s="490" t="s">
        <v>1984</v>
      </c>
      <c r="C7" s="491"/>
      <c r="D7" s="237"/>
      <c r="E7" s="151"/>
      <c r="F7" s="151"/>
      <c r="G7" s="151"/>
    </row>
    <row r="8" spans="1:7" ht="15" customHeight="1" x14ac:dyDescent="0.3">
      <c r="A8" s="151"/>
      <c r="B8" s="490" t="s">
        <v>1985</v>
      </c>
      <c r="C8" s="491"/>
      <c r="D8" s="237"/>
      <c r="E8" s="151"/>
      <c r="F8" s="151"/>
      <c r="G8" s="151"/>
    </row>
    <row r="9" spans="1:7" x14ac:dyDescent="0.3">
      <c r="A9" s="151"/>
      <c r="B9" s="492" t="s">
        <v>1986</v>
      </c>
      <c r="C9" s="493"/>
      <c r="D9" s="237"/>
      <c r="E9" s="151"/>
      <c r="F9" s="151"/>
      <c r="G9" s="151"/>
    </row>
    <row r="10" spans="1:7" ht="15" thickBot="1" x14ac:dyDescent="0.35">
      <c r="A10" s="151"/>
      <c r="B10" s="494" t="s">
        <v>1987</v>
      </c>
      <c r="C10" s="495"/>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6" t="s">
        <v>1984</v>
      </c>
      <c r="C14" s="486"/>
      <c r="D14" s="19"/>
      <c r="E14" s="19"/>
      <c r="F14" s="19"/>
      <c r="G14" s="19"/>
    </row>
    <row r="15" spans="1:7" x14ac:dyDescent="0.3">
      <c r="A15" s="64"/>
      <c r="B15" s="64" t="s">
        <v>1988</v>
      </c>
      <c r="C15" s="64" t="s">
        <v>70</v>
      </c>
      <c r="D15" s="64" t="s">
        <v>1341</v>
      </c>
      <c r="E15" s="64"/>
      <c r="F15" s="64" t="s">
        <v>1989</v>
      </c>
      <c r="G15" s="64" t="s">
        <v>1990</v>
      </c>
    </row>
    <row r="16" spans="1:7" x14ac:dyDescent="0.3">
      <c r="A16" s="151" t="s">
        <v>1991</v>
      </c>
      <c r="B16" s="97" t="s">
        <v>1992</v>
      </c>
      <c r="C16" s="240" t="s">
        <v>169</v>
      </c>
      <c r="D16" s="240" t="s">
        <v>169</v>
      </c>
      <c r="F16" s="169" t="s">
        <v>1534</v>
      </c>
      <c r="G16" s="240" t="s">
        <v>169</v>
      </c>
    </row>
    <row r="17" spans="1:7" x14ac:dyDescent="0.3">
      <c r="A17" s="151" t="s">
        <v>1993</v>
      </c>
      <c r="B17" s="241" t="s">
        <v>1994</v>
      </c>
      <c r="C17" s="240" t="s">
        <v>169</v>
      </c>
      <c r="D17" s="240" t="s">
        <v>169</v>
      </c>
      <c r="F17" s="169" t="s">
        <v>1534</v>
      </c>
      <c r="G17" s="240" t="s">
        <v>169</v>
      </c>
    </row>
    <row r="18" spans="1:7" x14ac:dyDescent="0.3">
      <c r="A18" s="151" t="s">
        <v>1995</v>
      </c>
      <c r="B18" s="241" t="s">
        <v>1996</v>
      </c>
      <c r="C18" s="240" t="s">
        <v>169</v>
      </c>
      <c r="D18" s="240" t="s">
        <v>169</v>
      </c>
      <c r="F18" s="169" t="s">
        <v>1534</v>
      </c>
      <c r="G18" s="240" t="s">
        <v>169</v>
      </c>
    </row>
    <row r="19" spans="1:7" x14ac:dyDescent="0.3">
      <c r="A19" s="151" t="s">
        <v>1997</v>
      </c>
      <c r="B19" s="241" t="s">
        <v>1998</v>
      </c>
      <c r="C19" s="242">
        <v>0</v>
      </c>
      <c r="D19" s="243">
        <v>0</v>
      </c>
      <c r="F19" s="169">
        <v>0</v>
      </c>
      <c r="G19" s="240" t="s">
        <v>169</v>
      </c>
    </row>
    <row r="20" spans="1:7" x14ac:dyDescent="0.3">
      <c r="A20" s="241" t="s">
        <v>1999</v>
      </c>
      <c r="B20" s="244" t="s">
        <v>140</v>
      </c>
      <c r="C20" s="245"/>
      <c r="D20" s="245"/>
      <c r="F20" s="241"/>
      <c r="G20" s="241"/>
    </row>
    <row r="21" spans="1:7" x14ac:dyDescent="0.3">
      <c r="A21" s="241" t="s">
        <v>2000</v>
      </c>
      <c r="B21" s="244" t="s">
        <v>140</v>
      </c>
      <c r="C21" s="245"/>
      <c r="D21" s="245"/>
      <c r="F21" s="241"/>
      <c r="G21" s="241"/>
    </row>
    <row r="22" spans="1:7" x14ac:dyDescent="0.3">
      <c r="A22" s="241" t="s">
        <v>2001</v>
      </c>
      <c r="B22" s="244" t="s">
        <v>140</v>
      </c>
      <c r="C22" s="245"/>
      <c r="D22" s="245"/>
      <c r="F22" s="241"/>
      <c r="G22" s="241"/>
    </row>
    <row r="23" spans="1:7" x14ac:dyDescent="0.3">
      <c r="A23" s="241" t="s">
        <v>2002</v>
      </c>
      <c r="B23" s="244" t="s">
        <v>140</v>
      </c>
      <c r="C23" s="245"/>
      <c r="D23" s="245"/>
      <c r="F23" s="241"/>
      <c r="G23" s="241"/>
    </row>
    <row r="24" spans="1:7" x14ac:dyDescent="0.3">
      <c r="A24" s="241" t="s">
        <v>2003</v>
      </c>
      <c r="B24" s="244" t="s">
        <v>140</v>
      </c>
      <c r="C24" s="245"/>
      <c r="D24" s="245"/>
      <c r="F24" s="241"/>
      <c r="G24" s="241"/>
    </row>
    <row r="25" spans="1:7" ht="18.75" customHeight="1" x14ac:dyDescent="0.3">
      <c r="A25" s="19"/>
      <c r="B25" s="486" t="s">
        <v>1985</v>
      </c>
      <c r="C25" s="486"/>
      <c r="D25" s="19"/>
      <c r="E25" s="19"/>
      <c r="F25" s="19"/>
      <c r="G25" s="19"/>
    </row>
    <row r="26" spans="1:7" x14ac:dyDescent="0.3">
      <c r="A26" s="64"/>
      <c r="B26" s="64" t="s">
        <v>2004</v>
      </c>
      <c r="C26" s="64" t="s">
        <v>70</v>
      </c>
      <c r="D26" s="64"/>
      <c r="E26" s="64"/>
      <c r="F26" s="64" t="s">
        <v>2005</v>
      </c>
      <c r="G26" s="64"/>
    </row>
    <row r="27" spans="1:7" x14ac:dyDescent="0.3">
      <c r="A27" s="140" t="s">
        <v>2006</v>
      </c>
      <c r="B27" s="140" t="s">
        <v>3</v>
      </c>
      <c r="C27" s="240" t="s">
        <v>169</v>
      </c>
      <c r="D27" s="226"/>
      <c r="E27" s="140"/>
      <c r="F27" s="169" t="s">
        <v>1534</v>
      </c>
    </row>
    <row r="28" spans="1:7" x14ac:dyDescent="0.3">
      <c r="A28" s="140" t="s">
        <v>2007</v>
      </c>
      <c r="B28" s="140" t="s">
        <v>4</v>
      </c>
      <c r="C28" s="240" t="s">
        <v>169</v>
      </c>
      <c r="D28" s="226"/>
      <c r="E28" s="140"/>
      <c r="F28" s="169" t="s">
        <v>1534</v>
      </c>
    </row>
    <row r="29" spans="1:7" x14ac:dyDescent="0.3">
      <c r="A29" s="140" t="s">
        <v>2008</v>
      </c>
      <c r="B29" s="140" t="s">
        <v>2</v>
      </c>
      <c r="C29" s="240" t="s">
        <v>169</v>
      </c>
      <c r="D29" s="226"/>
      <c r="E29" s="140"/>
      <c r="F29" s="169" t="s">
        <v>1534</v>
      </c>
    </row>
    <row r="30" spans="1:7" x14ac:dyDescent="0.3">
      <c r="A30" s="140" t="s">
        <v>2009</v>
      </c>
      <c r="B30" s="281" t="s">
        <v>1</v>
      </c>
      <c r="C30" s="226">
        <v>0</v>
      </c>
      <c r="D30" s="140"/>
      <c r="E30" s="140"/>
      <c r="F30" s="229">
        <v>0</v>
      </c>
    </row>
    <row r="31" spans="1:7" x14ac:dyDescent="0.3">
      <c r="A31" s="140" t="s">
        <v>2010</v>
      </c>
      <c r="B31" s="177" t="s">
        <v>143</v>
      </c>
      <c r="C31" s="246"/>
      <c r="D31" s="140"/>
      <c r="E31" s="140"/>
      <c r="F31" s="169" t="s">
        <v>1534</v>
      </c>
    </row>
    <row r="32" spans="1:7" x14ac:dyDescent="0.3">
      <c r="A32" s="140" t="s">
        <v>2011</v>
      </c>
      <c r="B32" s="177" t="s">
        <v>2012</v>
      </c>
      <c r="C32" s="246"/>
      <c r="D32" s="140"/>
      <c r="E32" s="140"/>
      <c r="F32" s="169" t="s">
        <v>1534</v>
      </c>
      <c r="G32" s="4"/>
    </row>
    <row r="33" spans="1:7" x14ac:dyDescent="0.3">
      <c r="A33" s="140" t="s">
        <v>2013</v>
      </c>
      <c r="B33" s="177" t="s">
        <v>2014</v>
      </c>
      <c r="C33" s="246"/>
      <c r="D33" s="140"/>
      <c r="E33" s="158"/>
      <c r="F33" s="169" t="s">
        <v>1534</v>
      </c>
      <c r="G33" s="4"/>
    </row>
    <row r="34" spans="1:7" x14ac:dyDescent="0.3">
      <c r="A34" s="140" t="s">
        <v>2015</v>
      </c>
      <c r="B34" s="177" t="s">
        <v>2016</v>
      </c>
      <c r="C34" s="246"/>
      <c r="D34" s="140"/>
      <c r="E34" s="140"/>
      <c r="F34" s="169" t="s">
        <v>1534</v>
      </c>
      <c r="G34" s="4"/>
    </row>
    <row r="35" spans="1:7" x14ac:dyDescent="0.3">
      <c r="A35" s="140" t="s">
        <v>2017</v>
      </c>
      <c r="B35" s="177" t="s">
        <v>2018</v>
      </c>
      <c r="C35" s="246"/>
      <c r="D35" s="140"/>
      <c r="E35" s="140"/>
      <c r="F35" s="169" t="s">
        <v>1534</v>
      </c>
      <c r="G35" s="4"/>
    </row>
    <row r="36" spans="1:7" x14ac:dyDescent="0.3">
      <c r="A36" s="140" t="s">
        <v>2019</v>
      </c>
      <c r="B36" s="177" t="s">
        <v>2020</v>
      </c>
      <c r="C36" s="246"/>
      <c r="D36" s="140"/>
      <c r="E36" s="140"/>
      <c r="F36" s="169" t="s">
        <v>1534</v>
      </c>
      <c r="G36" s="4"/>
    </row>
    <row r="37" spans="1:7" x14ac:dyDescent="0.3">
      <c r="A37" s="140" t="s">
        <v>2021</v>
      </c>
      <c r="B37" s="177" t="s">
        <v>2022</v>
      </c>
      <c r="C37" s="246"/>
      <c r="D37" s="140"/>
      <c r="E37" s="140"/>
      <c r="F37" s="169" t="s">
        <v>1534</v>
      </c>
      <c r="G37" s="4"/>
    </row>
    <row r="38" spans="1:7" x14ac:dyDescent="0.3">
      <c r="A38" s="140" t="s">
        <v>2023</v>
      </c>
      <c r="B38" s="177" t="s">
        <v>2024</v>
      </c>
      <c r="C38" s="246"/>
      <c r="D38" s="140"/>
      <c r="E38" s="140"/>
      <c r="F38" s="169" t="s">
        <v>1534</v>
      </c>
      <c r="G38" s="4"/>
    </row>
    <row r="39" spans="1:7" x14ac:dyDescent="0.3">
      <c r="A39" s="140" t="s">
        <v>2025</v>
      </c>
      <c r="B39" s="177" t="s">
        <v>2026</v>
      </c>
      <c r="C39" s="246"/>
      <c r="D39" s="140"/>
      <c r="F39" s="169" t="s">
        <v>1534</v>
      </c>
      <c r="G39" s="4"/>
    </row>
    <row r="40" spans="1:7" x14ac:dyDescent="0.3">
      <c r="A40" s="140" t="s">
        <v>2027</v>
      </c>
      <c r="B40" s="282" t="s">
        <v>2678</v>
      </c>
      <c r="C40" s="246"/>
      <c r="D40" s="140"/>
      <c r="F40" s="241"/>
      <c r="G40" s="241"/>
    </row>
    <row r="41" spans="1:7" x14ac:dyDescent="0.3">
      <c r="A41" s="140" t="s">
        <v>2028</v>
      </c>
      <c r="B41" s="282" t="s">
        <v>140</v>
      </c>
      <c r="C41" s="248"/>
      <c r="D41" s="172"/>
      <c r="F41" s="241"/>
      <c r="G41" s="241"/>
    </row>
    <row r="42" spans="1:7" x14ac:dyDescent="0.3">
      <c r="A42" s="140" t="s">
        <v>2029</v>
      </c>
      <c r="B42" s="282" t="s">
        <v>140</v>
      </c>
      <c r="C42" s="248"/>
      <c r="D42" s="172"/>
      <c r="E42" s="172"/>
      <c r="F42" s="241"/>
      <c r="G42" s="241"/>
    </row>
    <row r="43" spans="1:7" x14ac:dyDescent="0.3">
      <c r="A43" s="140" t="s">
        <v>2030</v>
      </c>
      <c r="B43" s="282" t="s">
        <v>140</v>
      </c>
      <c r="C43" s="248"/>
      <c r="D43" s="172"/>
      <c r="E43" s="172"/>
      <c r="F43" s="241"/>
      <c r="G43" s="241"/>
    </row>
    <row r="44" spans="1:7" x14ac:dyDescent="0.3">
      <c r="A44" s="140" t="s">
        <v>2031</v>
      </c>
      <c r="B44" s="282" t="s">
        <v>140</v>
      </c>
      <c r="C44" s="248"/>
      <c r="D44" s="172"/>
      <c r="E44" s="172"/>
      <c r="F44" s="241"/>
      <c r="G44" s="241"/>
    </row>
    <row r="45" spans="1:7" x14ac:dyDescent="0.3">
      <c r="A45" s="140" t="s">
        <v>2032</v>
      </c>
      <c r="B45" s="282" t="s">
        <v>140</v>
      </c>
      <c r="C45" s="248"/>
      <c r="D45" s="172"/>
      <c r="E45" s="172"/>
      <c r="F45" s="241"/>
      <c r="G45" s="241"/>
    </row>
    <row r="46" spans="1:7" x14ac:dyDescent="0.3">
      <c r="A46" s="140" t="s">
        <v>2033</v>
      </c>
      <c r="B46" s="282" t="s">
        <v>140</v>
      </c>
      <c r="C46" s="248"/>
      <c r="D46" s="172"/>
      <c r="E46" s="172"/>
      <c r="F46" s="241"/>
      <c r="G46" s="241"/>
    </row>
    <row r="47" spans="1:7" x14ac:dyDescent="0.3">
      <c r="A47" s="140" t="s">
        <v>2034</v>
      </c>
      <c r="B47" s="282" t="s">
        <v>140</v>
      </c>
      <c r="C47" s="248"/>
      <c r="D47" s="172"/>
      <c r="E47" s="172"/>
      <c r="F47" s="241"/>
    </row>
    <row r="48" spans="1:7" x14ac:dyDescent="0.3">
      <c r="A48" s="140" t="s">
        <v>2035</v>
      </c>
      <c r="B48" s="282" t="s">
        <v>140</v>
      </c>
      <c r="C48" s="248"/>
      <c r="D48" s="172"/>
      <c r="E48" s="172"/>
      <c r="F48" s="241"/>
    </row>
    <row r="49" spans="1:7" x14ac:dyDescent="0.3">
      <c r="A49" s="64"/>
      <c r="B49" s="64" t="s">
        <v>922</v>
      </c>
      <c r="C49" s="64" t="s">
        <v>127</v>
      </c>
      <c r="D49" s="64" t="s">
        <v>128</v>
      </c>
      <c r="E49" s="64"/>
      <c r="F49" s="64" t="s">
        <v>2036</v>
      </c>
      <c r="G49" s="64"/>
    </row>
    <row r="50" spans="1:7" x14ac:dyDescent="0.3">
      <c r="A50" s="140" t="s">
        <v>2037</v>
      </c>
      <c r="B50" s="140" t="s">
        <v>2038</v>
      </c>
      <c r="C50" s="240" t="s">
        <v>169</v>
      </c>
      <c r="D50" s="240" t="s">
        <v>169</v>
      </c>
      <c r="E50" s="140"/>
      <c r="F50" s="240" t="s">
        <v>169</v>
      </c>
      <c r="G50" s="241"/>
    </row>
    <row r="51" spans="1:7" x14ac:dyDescent="0.3">
      <c r="A51" s="140" t="s">
        <v>2039</v>
      </c>
      <c r="B51" s="250" t="s">
        <v>174</v>
      </c>
      <c r="C51" s="166"/>
      <c r="D51" s="166"/>
      <c r="E51" s="140"/>
      <c r="F51" s="140"/>
      <c r="G51" s="241"/>
    </row>
    <row r="52" spans="1:7" x14ac:dyDescent="0.3">
      <c r="A52" s="140" t="s">
        <v>2040</v>
      </c>
      <c r="B52" s="250" t="s">
        <v>175</v>
      </c>
      <c r="C52" s="166"/>
      <c r="D52" s="166"/>
      <c r="E52" s="140"/>
      <c r="F52" s="140"/>
      <c r="G52" s="241"/>
    </row>
    <row r="53" spans="1:7" x14ac:dyDescent="0.3">
      <c r="A53" s="140" t="s">
        <v>2041</v>
      </c>
      <c r="B53" s="251"/>
      <c r="C53" s="140"/>
      <c r="D53" s="140"/>
      <c r="E53" s="140"/>
      <c r="F53" s="140"/>
      <c r="G53" s="241"/>
    </row>
    <row r="54" spans="1:7" x14ac:dyDescent="0.3">
      <c r="A54" s="140" t="s">
        <v>2042</v>
      </c>
      <c r="B54" s="251"/>
      <c r="C54" s="140"/>
      <c r="D54" s="140"/>
      <c r="E54" s="140"/>
      <c r="F54" s="140"/>
      <c r="G54" s="241"/>
    </row>
    <row r="55" spans="1:7" x14ac:dyDescent="0.3">
      <c r="A55" s="140" t="s">
        <v>2043</v>
      </c>
      <c r="B55" s="251"/>
      <c r="C55" s="140"/>
      <c r="D55" s="140"/>
      <c r="E55" s="140"/>
      <c r="F55" s="140"/>
      <c r="G55" s="241"/>
    </row>
    <row r="56" spans="1:7" x14ac:dyDescent="0.3">
      <c r="A56" s="140" t="s">
        <v>2044</v>
      </c>
      <c r="B56" s="251"/>
      <c r="C56" s="140"/>
      <c r="D56" s="140"/>
      <c r="E56" s="140"/>
      <c r="F56" s="140"/>
      <c r="G56" s="241"/>
    </row>
    <row r="57" spans="1:7" x14ac:dyDescent="0.3">
      <c r="A57" s="64"/>
      <c r="B57" s="64" t="s">
        <v>923</v>
      </c>
      <c r="C57" s="64" t="s">
        <v>129</v>
      </c>
      <c r="D57" s="64" t="s">
        <v>130</v>
      </c>
      <c r="E57" s="64"/>
      <c r="F57" s="64" t="s">
        <v>2045</v>
      </c>
      <c r="G57" s="64"/>
    </row>
    <row r="58" spans="1:7" x14ac:dyDescent="0.3">
      <c r="A58" s="140" t="s">
        <v>2046</v>
      </c>
      <c r="B58" s="140" t="s">
        <v>188</v>
      </c>
      <c r="C58" s="240" t="s">
        <v>169</v>
      </c>
      <c r="D58" s="240" t="s">
        <v>169</v>
      </c>
      <c r="E58" s="253"/>
      <c r="F58" s="240" t="s">
        <v>169</v>
      </c>
      <c r="G58" s="241"/>
    </row>
    <row r="59" spans="1:7" x14ac:dyDescent="0.3">
      <c r="A59" s="140" t="s">
        <v>2047</v>
      </c>
      <c r="B59" s="140"/>
      <c r="C59" s="229"/>
      <c r="D59" s="229"/>
      <c r="E59" s="253"/>
      <c r="F59" s="229"/>
      <c r="G59" s="241"/>
    </row>
    <row r="60" spans="1:7" x14ac:dyDescent="0.3">
      <c r="A60" s="140" t="s">
        <v>2048</v>
      </c>
      <c r="B60" s="140"/>
      <c r="C60" s="229"/>
      <c r="D60" s="229"/>
      <c r="E60" s="253"/>
      <c r="F60" s="229"/>
      <c r="G60" s="241"/>
    </row>
    <row r="61" spans="1:7" x14ac:dyDescent="0.3">
      <c r="A61" s="140" t="s">
        <v>2049</v>
      </c>
      <c r="B61" s="140"/>
      <c r="C61" s="229"/>
      <c r="D61" s="229"/>
      <c r="E61" s="253"/>
      <c r="F61" s="229"/>
      <c r="G61" s="241"/>
    </row>
    <row r="62" spans="1:7" x14ac:dyDescent="0.3">
      <c r="A62" s="140" t="s">
        <v>2050</v>
      </c>
      <c r="B62" s="140"/>
      <c r="C62" s="229"/>
      <c r="D62" s="229"/>
      <c r="E62" s="253"/>
      <c r="F62" s="229"/>
      <c r="G62" s="241"/>
    </row>
    <row r="63" spans="1:7" x14ac:dyDescent="0.3">
      <c r="A63" s="140" t="s">
        <v>2051</v>
      </c>
      <c r="B63" s="140"/>
      <c r="C63" s="229"/>
      <c r="D63" s="229"/>
      <c r="E63" s="253"/>
      <c r="F63" s="229"/>
      <c r="G63" s="241"/>
    </row>
    <row r="64" spans="1:7" x14ac:dyDescent="0.3">
      <c r="A64" s="140" t="s">
        <v>2052</v>
      </c>
      <c r="B64" s="140"/>
      <c r="C64" s="229"/>
      <c r="D64" s="229"/>
      <c r="E64" s="253"/>
      <c r="F64" s="229"/>
      <c r="G64" s="241"/>
    </row>
    <row r="65" spans="1:7" x14ac:dyDescent="0.3">
      <c r="A65" s="64"/>
      <c r="B65" s="64" t="s">
        <v>924</v>
      </c>
      <c r="C65" s="64" t="s">
        <v>129</v>
      </c>
      <c r="D65" s="64" t="s">
        <v>130</v>
      </c>
      <c r="E65" s="64"/>
      <c r="F65" s="64" t="s">
        <v>2045</v>
      </c>
      <c r="G65" s="64"/>
    </row>
    <row r="66" spans="1:7" x14ac:dyDescent="0.3">
      <c r="A66" s="140" t="s">
        <v>2053</v>
      </c>
      <c r="B66" s="254" t="s">
        <v>78</v>
      </c>
      <c r="C66" s="255">
        <v>0</v>
      </c>
      <c r="D66" s="255">
        <v>0</v>
      </c>
      <c r="E66" s="229"/>
      <c r="F66" s="255">
        <v>0</v>
      </c>
      <c r="G66" s="241"/>
    </row>
    <row r="67" spans="1:7" x14ac:dyDescent="0.3">
      <c r="A67" s="140" t="s">
        <v>2054</v>
      </c>
      <c r="B67" s="140" t="s">
        <v>91</v>
      </c>
      <c r="C67" s="240" t="s">
        <v>169</v>
      </c>
      <c r="D67" s="240" t="s">
        <v>169</v>
      </c>
      <c r="E67" s="253"/>
      <c r="F67" s="240" t="s">
        <v>169</v>
      </c>
      <c r="G67" s="241"/>
    </row>
    <row r="68" spans="1:7" x14ac:dyDescent="0.3">
      <c r="A68" s="140" t="s">
        <v>2055</v>
      </c>
      <c r="B68" s="140" t="s">
        <v>79</v>
      </c>
      <c r="C68" s="240" t="s">
        <v>169</v>
      </c>
      <c r="D68" s="240" t="s">
        <v>169</v>
      </c>
      <c r="E68" s="253"/>
      <c r="F68" s="240" t="s">
        <v>169</v>
      </c>
      <c r="G68" s="241"/>
    </row>
    <row r="69" spans="1:7" x14ac:dyDescent="0.3">
      <c r="A69" s="140" t="s">
        <v>2056</v>
      </c>
      <c r="B69" s="140" t="s">
        <v>80</v>
      </c>
      <c r="C69" s="240" t="s">
        <v>169</v>
      </c>
      <c r="D69" s="240" t="s">
        <v>169</v>
      </c>
      <c r="E69" s="253"/>
      <c r="F69" s="240" t="s">
        <v>169</v>
      </c>
      <c r="G69" s="241"/>
    </row>
    <row r="70" spans="1:7" x14ac:dyDescent="0.3">
      <c r="A70" s="140" t="s">
        <v>2057</v>
      </c>
      <c r="B70" s="140" t="s">
        <v>262</v>
      </c>
      <c r="C70" s="240" t="s">
        <v>169</v>
      </c>
      <c r="D70" s="240" t="s">
        <v>169</v>
      </c>
      <c r="E70" s="253"/>
      <c r="F70" s="240" t="s">
        <v>169</v>
      </c>
      <c r="G70" s="241"/>
    </row>
    <row r="71" spans="1:7" x14ac:dyDescent="0.3">
      <c r="A71" s="140" t="s">
        <v>2058</v>
      </c>
      <c r="B71" s="140" t="s">
        <v>101</v>
      </c>
      <c r="C71" s="240" t="s">
        <v>169</v>
      </c>
      <c r="D71" s="240" t="s">
        <v>169</v>
      </c>
      <c r="E71" s="253"/>
      <c r="F71" s="240" t="s">
        <v>169</v>
      </c>
      <c r="G71" s="241"/>
    </row>
    <row r="72" spans="1:7" x14ac:dyDescent="0.3">
      <c r="A72" s="140" t="s">
        <v>2059</v>
      </c>
      <c r="B72" s="140" t="s">
        <v>2060</v>
      </c>
      <c r="C72" s="240" t="s">
        <v>169</v>
      </c>
      <c r="D72" s="240" t="s">
        <v>169</v>
      </c>
      <c r="E72" s="253"/>
      <c r="F72" s="240" t="s">
        <v>169</v>
      </c>
      <c r="G72" s="241"/>
    </row>
    <row r="73" spans="1:7" x14ac:dyDescent="0.3">
      <c r="A73" s="140" t="s">
        <v>2061</v>
      </c>
      <c r="B73" s="140" t="s">
        <v>81</v>
      </c>
      <c r="C73" s="240" t="s">
        <v>169</v>
      </c>
      <c r="D73" s="240" t="s">
        <v>169</v>
      </c>
      <c r="E73" s="253"/>
      <c r="F73" s="240" t="s">
        <v>169</v>
      </c>
      <c r="G73" s="241"/>
    </row>
    <row r="74" spans="1:7" x14ac:dyDescent="0.3">
      <c r="A74" s="140" t="s">
        <v>2062</v>
      </c>
      <c r="B74" s="140" t="s">
        <v>82</v>
      </c>
      <c r="C74" s="240" t="s">
        <v>169</v>
      </c>
      <c r="D74" s="240" t="s">
        <v>169</v>
      </c>
      <c r="E74" s="253"/>
      <c r="F74" s="240" t="s">
        <v>169</v>
      </c>
      <c r="G74" s="241"/>
    </row>
    <row r="75" spans="1:7" x14ac:dyDescent="0.3">
      <c r="A75" s="140" t="s">
        <v>2063</v>
      </c>
      <c r="B75" s="140" t="s">
        <v>83</v>
      </c>
      <c r="C75" s="240" t="s">
        <v>169</v>
      </c>
      <c r="D75" s="240" t="s">
        <v>169</v>
      </c>
      <c r="E75" s="253"/>
      <c r="F75" s="240" t="s">
        <v>169</v>
      </c>
      <c r="G75" s="241"/>
    </row>
    <row r="76" spans="1:7" x14ac:dyDescent="0.3">
      <c r="A76" s="140" t="s">
        <v>2064</v>
      </c>
      <c r="B76" s="140" t="s">
        <v>0</v>
      </c>
      <c r="C76" s="240" t="s">
        <v>169</v>
      </c>
      <c r="D76" s="240" t="s">
        <v>169</v>
      </c>
      <c r="E76" s="253"/>
      <c r="F76" s="240" t="s">
        <v>169</v>
      </c>
      <c r="G76" s="241"/>
    </row>
    <row r="77" spans="1:7" x14ac:dyDescent="0.3">
      <c r="A77" s="140" t="s">
        <v>2065</v>
      </c>
      <c r="B77" s="140" t="s">
        <v>14</v>
      </c>
      <c r="C77" s="240" t="s">
        <v>169</v>
      </c>
      <c r="D77" s="240" t="s">
        <v>169</v>
      </c>
      <c r="E77" s="253"/>
      <c r="F77" s="240" t="s">
        <v>169</v>
      </c>
      <c r="G77" s="241"/>
    </row>
    <row r="78" spans="1:7" x14ac:dyDescent="0.3">
      <c r="A78" s="140" t="s">
        <v>2066</v>
      </c>
      <c r="B78" s="140" t="s">
        <v>84</v>
      </c>
      <c r="C78" s="240" t="s">
        <v>169</v>
      </c>
      <c r="D78" s="240" t="s">
        <v>169</v>
      </c>
      <c r="E78" s="253"/>
      <c r="F78" s="240" t="s">
        <v>169</v>
      </c>
      <c r="G78" s="241"/>
    </row>
    <row r="79" spans="1:7" x14ac:dyDescent="0.3">
      <c r="A79" s="140" t="s">
        <v>2067</v>
      </c>
      <c r="B79" s="140" t="s">
        <v>263</v>
      </c>
      <c r="C79" s="240" t="s">
        <v>169</v>
      </c>
      <c r="D79" s="240" t="s">
        <v>169</v>
      </c>
      <c r="E79" s="253"/>
      <c r="F79" s="240" t="s">
        <v>169</v>
      </c>
      <c r="G79" s="241"/>
    </row>
    <row r="80" spans="1:7" x14ac:dyDescent="0.3">
      <c r="A80" s="140" t="s">
        <v>2068</v>
      </c>
      <c r="B80" s="140" t="s">
        <v>99</v>
      </c>
      <c r="C80" s="240" t="s">
        <v>169</v>
      </c>
      <c r="D80" s="240" t="s">
        <v>169</v>
      </c>
      <c r="E80" s="253"/>
      <c r="F80" s="240" t="s">
        <v>169</v>
      </c>
      <c r="G80" s="241"/>
    </row>
    <row r="81" spans="1:7" x14ac:dyDescent="0.3">
      <c r="A81" s="140" t="s">
        <v>2069</v>
      </c>
      <c r="B81" s="140" t="s">
        <v>85</v>
      </c>
      <c r="C81" s="240" t="s">
        <v>169</v>
      </c>
      <c r="D81" s="240" t="s">
        <v>169</v>
      </c>
      <c r="E81" s="253"/>
      <c r="F81" s="240" t="s">
        <v>169</v>
      </c>
      <c r="G81" s="241"/>
    </row>
    <row r="82" spans="1:7" x14ac:dyDescent="0.3">
      <c r="A82" s="140" t="s">
        <v>2070</v>
      </c>
      <c r="B82" s="140" t="s">
        <v>86</v>
      </c>
      <c r="C82" s="240" t="s">
        <v>169</v>
      </c>
      <c r="D82" s="240" t="s">
        <v>169</v>
      </c>
      <c r="E82" s="253"/>
      <c r="F82" s="240" t="s">
        <v>169</v>
      </c>
      <c r="G82" s="241"/>
    </row>
    <row r="83" spans="1:7" x14ac:dyDescent="0.3">
      <c r="A83" s="140" t="s">
        <v>2071</v>
      </c>
      <c r="B83" s="140" t="s">
        <v>87</v>
      </c>
      <c r="C83" s="240" t="s">
        <v>169</v>
      </c>
      <c r="D83" s="240" t="s">
        <v>169</v>
      </c>
      <c r="E83" s="253"/>
      <c r="F83" s="240" t="s">
        <v>169</v>
      </c>
      <c r="G83" s="241"/>
    </row>
    <row r="84" spans="1:7" x14ac:dyDescent="0.3">
      <c r="A84" s="140" t="s">
        <v>2072</v>
      </c>
      <c r="B84" s="140" t="s">
        <v>88</v>
      </c>
      <c r="C84" s="240" t="s">
        <v>169</v>
      </c>
      <c r="D84" s="240" t="s">
        <v>169</v>
      </c>
      <c r="E84" s="253"/>
      <c r="F84" s="240" t="s">
        <v>169</v>
      </c>
      <c r="G84" s="241"/>
    </row>
    <row r="85" spans="1:7" x14ac:dyDescent="0.3">
      <c r="A85" s="140" t="s">
        <v>2073</v>
      </c>
      <c r="B85" s="140" t="s">
        <v>89</v>
      </c>
      <c r="C85" s="240" t="s">
        <v>169</v>
      </c>
      <c r="D85" s="240" t="s">
        <v>169</v>
      </c>
      <c r="E85" s="253"/>
      <c r="F85" s="240" t="s">
        <v>169</v>
      </c>
      <c r="G85" s="241"/>
    </row>
    <row r="86" spans="1:7" x14ac:dyDescent="0.3">
      <c r="A86" s="140" t="s">
        <v>2074</v>
      </c>
      <c r="B86" s="140" t="s">
        <v>90</v>
      </c>
      <c r="C86" s="240" t="s">
        <v>169</v>
      </c>
      <c r="D86" s="240" t="s">
        <v>169</v>
      </c>
      <c r="E86" s="253"/>
      <c r="F86" s="240" t="s">
        <v>169</v>
      </c>
      <c r="G86" s="241"/>
    </row>
    <row r="87" spans="1:7" x14ac:dyDescent="0.3">
      <c r="A87" s="140" t="s">
        <v>2075</v>
      </c>
      <c r="B87" s="140" t="s">
        <v>92</v>
      </c>
      <c r="C87" s="240" t="s">
        <v>169</v>
      </c>
      <c r="D87" s="240" t="s">
        <v>169</v>
      </c>
      <c r="E87" s="253"/>
      <c r="F87" s="240" t="s">
        <v>169</v>
      </c>
      <c r="G87" s="241"/>
    </row>
    <row r="88" spans="1:7" x14ac:dyDescent="0.3">
      <c r="A88" s="140" t="s">
        <v>2076</v>
      </c>
      <c r="B88" s="140" t="s">
        <v>93</v>
      </c>
      <c r="C88" s="240" t="s">
        <v>169</v>
      </c>
      <c r="D88" s="240" t="s">
        <v>169</v>
      </c>
      <c r="E88" s="253"/>
      <c r="F88" s="240" t="s">
        <v>169</v>
      </c>
      <c r="G88" s="241"/>
    </row>
    <row r="89" spans="1:7" x14ac:dyDescent="0.3">
      <c r="A89" s="140" t="s">
        <v>2077</v>
      </c>
      <c r="B89" s="140" t="s">
        <v>94</v>
      </c>
      <c r="C89" s="240" t="s">
        <v>169</v>
      </c>
      <c r="D89" s="240" t="s">
        <v>169</v>
      </c>
      <c r="E89" s="253"/>
      <c r="F89" s="240" t="s">
        <v>169</v>
      </c>
      <c r="G89" s="241"/>
    </row>
    <row r="90" spans="1:7" x14ac:dyDescent="0.3">
      <c r="A90" s="140" t="s">
        <v>2078</v>
      </c>
      <c r="B90" s="140" t="s">
        <v>96</v>
      </c>
      <c r="C90" s="240" t="s">
        <v>169</v>
      </c>
      <c r="D90" s="240" t="s">
        <v>169</v>
      </c>
      <c r="E90" s="253"/>
      <c r="F90" s="240" t="s">
        <v>169</v>
      </c>
      <c r="G90" s="241"/>
    </row>
    <row r="91" spans="1:7" x14ac:dyDescent="0.3">
      <c r="A91" s="140" t="s">
        <v>2079</v>
      </c>
      <c r="B91" s="140" t="s">
        <v>97</v>
      </c>
      <c r="C91" s="240" t="s">
        <v>169</v>
      </c>
      <c r="D91" s="240" t="s">
        <v>169</v>
      </c>
      <c r="E91" s="253"/>
      <c r="F91" s="240" t="s">
        <v>169</v>
      </c>
      <c r="G91" s="241"/>
    </row>
    <row r="92" spans="1:7" x14ac:dyDescent="0.3">
      <c r="A92" s="140" t="s">
        <v>2080</v>
      </c>
      <c r="B92" s="140" t="s">
        <v>15</v>
      </c>
      <c r="C92" s="240" t="s">
        <v>169</v>
      </c>
      <c r="D92" s="240" t="s">
        <v>169</v>
      </c>
      <c r="E92" s="253"/>
      <c r="F92" s="240" t="s">
        <v>169</v>
      </c>
      <c r="G92" s="241"/>
    </row>
    <row r="93" spans="1:7" x14ac:dyDescent="0.3">
      <c r="A93" s="140" t="s">
        <v>2081</v>
      </c>
      <c r="B93" s="140" t="s">
        <v>95</v>
      </c>
      <c r="C93" s="240" t="s">
        <v>169</v>
      </c>
      <c r="D93" s="240" t="s">
        <v>169</v>
      </c>
      <c r="E93" s="253"/>
      <c r="F93" s="240" t="s">
        <v>169</v>
      </c>
      <c r="G93" s="241"/>
    </row>
    <row r="94" spans="1:7" x14ac:dyDescent="0.3">
      <c r="A94" s="140" t="s">
        <v>2082</v>
      </c>
      <c r="B94" s="254" t="s">
        <v>102</v>
      </c>
      <c r="C94" s="255">
        <v>0</v>
      </c>
      <c r="D94" s="255">
        <v>0</v>
      </c>
      <c r="E94" s="255"/>
      <c r="F94" s="255">
        <v>0</v>
      </c>
      <c r="G94" s="241"/>
    </row>
    <row r="95" spans="1:7" x14ac:dyDescent="0.3">
      <c r="A95" s="140" t="s">
        <v>2083</v>
      </c>
      <c r="B95" s="140" t="s">
        <v>103</v>
      </c>
      <c r="C95" s="240" t="s">
        <v>169</v>
      </c>
      <c r="D95" s="240" t="s">
        <v>169</v>
      </c>
      <c r="E95" s="253"/>
      <c r="F95" s="240" t="s">
        <v>169</v>
      </c>
      <c r="G95" s="241"/>
    </row>
    <row r="96" spans="1:7" x14ac:dyDescent="0.3">
      <c r="A96" s="140" t="s">
        <v>2084</v>
      </c>
      <c r="B96" s="140" t="s">
        <v>104</v>
      </c>
      <c r="C96" s="240" t="s">
        <v>169</v>
      </c>
      <c r="D96" s="240" t="s">
        <v>169</v>
      </c>
      <c r="E96" s="253"/>
      <c r="F96" s="240" t="s">
        <v>169</v>
      </c>
      <c r="G96" s="241"/>
    </row>
    <row r="97" spans="1:7" x14ac:dyDescent="0.3">
      <c r="A97" s="140" t="s">
        <v>2085</v>
      </c>
      <c r="B97" s="140" t="s">
        <v>105</v>
      </c>
      <c r="C97" s="240" t="s">
        <v>169</v>
      </c>
      <c r="D97" s="240" t="s">
        <v>169</v>
      </c>
      <c r="E97" s="253"/>
      <c r="F97" s="240" t="s">
        <v>169</v>
      </c>
      <c r="G97" s="241"/>
    </row>
    <row r="98" spans="1:7" x14ac:dyDescent="0.3">
      <c r="A98" s="140" t="s">
        <v>2086</v>
      </c>
      <c r="B98" s="254" t="s">
        <v>2</v>
      </c>
      <c r="C98" s="255">
        <v>0</v>
      </c>
      <c r="D98" s="255">
        <v>0</v>
      </c>
      <c r="E98" s="255"/>
      <c r="F98" s="255">
        <v>0</v>
      </c>
      <c r="G98" s="241"/>
    </row>
    <row r="99" spans="1:7" x14ac:dyDescent="0.3">
      <c r="A99" s="140" t="s">
        <v>2087</v>
      </c>
      <c r="B99" s="241" t="s">
        <v>106</v>
      </c>
      <c r="C99" s="240" t="s">
        <v>169</v>
      </c>
      <c r="D99" s="240" t="s">
        <v>169</v>
      </c>
      <c r="E99" s="253"/>
      <c r="F99" s="240" t="s">
        <v>169</v>
      </c>
      <c r="G99" s="241"/>
    </row>
    <row r="100" spans="1:7" x14ac:dyDescent="0.3">
      <c r="A100" s="140" t="s">
        <v>2088</v>
      </c>
      <c r="B100" s="140" t="s">
        <v>100</v>
      </c>
      <c r="C100" s="240" t="s">
        <v>169</v>
      </c>
      <c r="D100" s="240" t="s">
        <v>169</v>
      </c>
      <c r="E100" s="253"/>
      <c r="F100" s="240" t="s">
        <v>169</v>
      </c>
      <c r="G100" s="241"/>
    </row>
    <row r="101" spans="1:7" x14ac:dyDescent="0.3">
      <c r="A101" s="140" t="s">
        <v>2089</v>
      </c>
      <c r="B101" s="241" t="s">
        <v>107</v>
      </c>
      <c r="C101" s="240" t="s">
        <v>169</v>
      </c>
      <c r="D101" s="240" t="s">
        <v>169</v>
      </c>
      <c r="E101" s="253"/>
      <c r="F101" s="240" t="s">
        <v>169</v>
      </c>
      <c r="G101" s="241"/>
    </row>
    <row r="102" spans="1:7" x14ac:dyDescent="0.3">
      <c r="A102" s="140" t="s">
        <v>2090</v>
      </c>
      <c r="B102" s="241" t="s">
        <v>126</v>
      </c>
      <c r="C102" s="240" t="s">
        <v>169</v>
      </c>
      <c r="D102" s="240" t="s">
        <v>169</v>
      </c>
      <c r="E102" s="253"/>
      <c r="F102" s="240" t="s">
        <v>169</v>
      </c>
      <c r="G102" s="241"/>
    </row>
    <row r="103" spans="1:7" x14ac:dyDescent="0.3">
      <c r="A103" s="140" t="s">
        <v>2091</v>
      </c>
      <c r="B103" s="241" t="s">
        <v>108</v>
      </c>
      <c r="C103" s="240" t="s">
        <v>169</v>
      </c>
      <c r="D103" s="240" t="s">
        <v>169</v>
      </c>
      <c r="E103" s="253"/>
      <c r="F103" s="240" t="s">
        <v>169</v>
      </c>
      <c r="G103" s="241"/>
    </row>
    <row r="104" spans="1:7" x14ac:dyDescent="0.3">
      <c r="A104" s="140" t="s">
        <v>2092</v>
      </c>
      <c r="B104" s="241" t="s">
        <v>109</v>
      </c>
      <c r="C104" s="240" t="s">
        <v>169</v>
      </c>
      <c r="D104" s="240" t="s">
        <v>169</v>
      </c>
      <c r="E104" s="253"/>
      <c r="F104" s="240" t="s">
        <v>169</v>
      </c>
      <c r="G104" s="241"/>
    </row>
    <row r="105" spans="1:7" x14ac:dyDescent="0.3">
      <c r="A105" s="140" t="s">
        <v>2093</v>
      </c>
      <c r="B105" s="241" t="s">
        <v>110</v>
      </c>
      <c r="C105" s="240" t="s">
        <v>169</v>
      </c>
      <c r="D105" s="240" t="s">
        <v>169</v>
      </c>
      <c r="E105" s="253"/>
      <c r="F105" s="240" t="s">
        <v>169</v>
      </c>
      <c r="G105" s="241"/>
    </row>
    <row r="106" spans="1:7" x14ac:dyDescent="0.3">
      <c r="A106" s="140" t="s">
        <v>2094</v>
      </c>
      <c r="B106" s="241" t="s">
        <v>111</v>
      </c>
      <c r="C106" s="240" t="s">
        <v>169</v>
      </c>
      <c r="D106" s="240" t="s">
        <v>169</v>
      </c>
      <c r="E106" s="253"/>
      <c r="F106" s="240" t="s">
        <v>169</v>
      </c>
      <c r="G106" s="241"/>
    </row>
    <row r="107" spans="1:7" x14ac:dyDescent="0.3">
      <c r="A107" s="140" t="s">
        <v>2095</v>
      </c>
      <c r="B107" s="241" t="s">
        <v>114</v>
      </c>
      <c r="C107" s="240" t="s">
        <v>169</v>
      </c>
      <c r="D107" s="240" t="s">
        <v>169</v>
      </c>
      <c r="E107" s="253"/>
      <c r="F107" s="240" t="s">
        <v>169</v>
      </c>
      <c r="G107" s="241"/>
    </row>
    <row r="108" spans="1:7" x14ac:dyDescent="0.3">
      <c r="A108" s="140" t="s">
        <v>2096</v>
      </c>
      <c r="B108" s="241" t="s">
        <v>112</v>
      </c>
      <c r="C108" s="240" t="s">
        <v>169</v>
      </c>
      <c r="D108" s="240" t="s">
        <v>169</v>
      </c>
      <c r="E108" s="253"/>
      <c r="F108" s="240" t="s">
        <v>169</v>
      </c>
      <c r="G108" s="241"/>
    </row>
    <row r="109" spans="1:7" x14ac:dyDescent="0.3">
      <c r="A109" s="140" t="s">
        <v>2097</v>
      </c>
      <c r="B109" s="241" t="s">
        <v>2</v>
      </c>
      <c r="C109" s="240" t="s">
        <v>169</v>
      </c>
      <c r="D109" s="240" t="s">
        <v>169</v>
      </c>
      <c r="E109" s="253"/>
      <c r="F109" s="240" t="s">
        <v>169</v>
      </c>
      <c r="G109" s="241"/>
    </row>
    <row r="110" spans="1:7" x14ac:dyDescent="0.3">
      <c r="A110" s="140" t="s">
        <v>2098</v>
      </c>
      <c r="B110" s="247" t="s">
        <v>140</v>
      </c>
      <c r="C110" s="252"/>
      <c r="D110" s="252"/>
      <c r="E110" s="229"/>
      <c r="F110" s="252"/>
      <c r="G110" s="241"/>
    </row>
    <row r="111" spans="1:7" x14ac:dyDescent="0.3">
      <c r="A111" s="140" t="s">
        <v>2099</v>
      </c>
      <c r="B111" s="247" t="s">
        <v>140</v>
      </c>
      <c r="C111" s="252"/>
      <c r="D111" s="252"/>
      <c r="E111" s="229"/>
      <c r="F111" s="252"/>
      <c r="G111" s="241"/>
    </row>
    <row r="112" spans="1:7" x14ac:dyDescent="0.3">
      <c r="A112" s="140" t="s">
        <v>2100</v>
      </c>
      <c r="B112" s="247" t="s">
        <v>140</v>
      </c>
      <c r="C112" s="252"/>
      <c r="D112" s="252"/>
      <c r="E112" s="229"/>
      <c r="F112" s="252"/>
      <c r="G112" s="241"/>
    </row>
    <row r="113" spans="1:7" x14ac:dyDescent="0.3">
      <c r="A113" s="140" t="s">
        <v>2101</v>
      </c>
      <c r="B113" s="247" t="s">
        <v>140</v>
      </c>
      <c r="C113" s="252"/>
      <c r="D113" s="252"/>
      <c r="E113" s="229"/>
      <c r="F113" s="252"/>
      <c r="G113" s="241"/>
    </row>
    <row r="114" spans="1:7" x14ac:dyDescent="0.3">
      <c r="A114" s="140" t="s">
        <v>2102</v>
      </c>
      <c r="B114" s="247" t="s">
        <v>140</v>
      </c>
      <c r="C114" s="252"/>
      <c r="D114" s="252"/>
      <c r="E114" s="229"/>
      <c r="F114" s="252"/>
      <c r="G114" s="241"/>
    </row>
    <row r="115" spans="1:7" x14ac:dyDescent="0.3">
      <c r="A115" s="140" t="s">
        <v>2103</v>
      </c>
      <c r="B115" s="247" t="s">
        <v>140</v>
      </c>
      <c r="C115" s="252"/>
      <c r="D115" s="252"/>
      <c r="E115" s="229"/>
      <c r="F115" s="252"/>
      <c r="G115" s="241"/>
    </row>
    <row r="116" spans="1:7" x14ac:dyDescent="0.3">
      <c r="A116" s="140" t="s">
        <v>2104</v>
      </c>
      <c r="B116" s="247" t="s">
        <v>140</v>
      </c>
      <c r="C116" s="252"/>
      <c r="D116" s="252"/>
      <c r="E116" s="229"/>
      <c r="F116" s="252"/>
      <c r="G116" s="241"/>
    </row>
    <row r="117" spans="1:7" x14ac:dyDescent="0.3">
      <c r="A117" s="140" t="s">
        <v>2105</v>
      </c>
      <c r="B117" s="247" t="s">
        <v>140</v>
      </c>
      <c r="C117" s="252"/>
      <c r="D117" s="252"/>
      <c r="E117" s="229"/>
      <c r="F117" s="252"/>
      <c r="G117" s="241"/>
    </row>
    <row r="118" spans="1:7" x14ac:dyDescent="0.3">
      <c r="A118" s="140" t="s">
        <v>2106</v>
      </c>
      <c r="B118" s="247" t="s">
        <v>140</v>
      </c>
      <c r="C118" s="252"/>
      <c r="D118" s="252"/>
      <c r="E118" s="229"/>
      <c r="F118" s="252"/>
      <c r="G118" s="241"/>
    </row>
    <row r="119" spans="1:7" x14ac:dyDescent="0.3">
      <c r="A119" s="140" t="s">
        <v>2107</v>
      </c>
      <c r="B119" s="247" t="s">
        <v>140</v>
      </c>
      <c r="C119" s="252"/>
      <c r="D119" s="252"/>
      <c r="E119" s="229"/>
      <c r="F119" s="252"/>
      <c r="G119" s="241"/>
    </row>
    <row r="120" spans="1:7" x14ac:dyDescent="0.3">
      <c r="A120" s="64"/>
      <c r="B120" s="64" t="s">
        <v>2108</v>
      </c>
      <c r="C120" s="64" t="s">
        <v>129</v>
      </c>
      <c r="D120" s="64" t="s">
        <v>130</v>
      </c>
      <c r="E120" s="64"/>
      <c r="F120" s="64" t="s">
        <v>133</v>
      </c>
      <c r="G120" s="64"/>
    </row>
    <row r="121" spans="1:7" x14ac:dyDescent="0.3">
      <c r="A121" s="140" t="s">
        <v>2109</v>
      </c>
      <c r="B121" s="245" t="s">
        <v>1603</v>
      </c>
      <c r="C121" s="240" t="s">
        <v>169</v>
      </c>
      <c r="D121" s="240" t="s">
        <v>169</v>
      </c>
      <c r="E121" s="253"/>
      <c r="F121" s="240" t="s">
        <v>169</v>
      </c>
      <c r="G121" s="241"/>
    </row>
    <row r="122" spans="1:7" x14ac:dyDescent="0.3">
      <c r="A122" s="140" t="s">
        <v>2110</v>
      </c>
      <c r="B122" s="245" t="s">
        <v>1603</v>
      </c>
      <c r="C122" s="240" t="s">
        <v>169</v>
      </c>
      <c r="D122" s="240" t="s">
        <v>169</v>
      </c>
      <c r="E122" s="253"/>
      <c r="F122" s="240" t="s">
        <v>169</v>
      </c>
      <c r="G122" s="241"/>
    </row>
    <row r="123" spans="1:7" x14ac:dyDescent="0.3">
      <c r="A123" s="140" t="s">
        <v>2111</v>
      </c>
      <c r="B123" s="245" t="s">
        <v>1603</v>
      </c>
      <c r="C123" s="240" t="s">
        <v>169</v>
      </c>
      <c r="D123" s="240" t="s">
        <v>169</v>
      </c>
      <c r="E123" s="253"/>
      <c r="F123" s="240" t="s">
        <v>169</v>
      </c>
      <c r="G123" s="241"/>
    </row>
    <row r="124" spans="1:7" x14ac:dyDescent="0.3">
      <c r="A124" s="140" t="s">
        <v>2112</v>
      </c>
      <c r="B124" s="245" t="s">
        <v>1603</v>
      </c>
      <c r="C124" s="240" t="s">
        <v>169</v>
      </c>
      <c r="D124" s="240" t="s">
        <v>169</v>
      </c>
      <c r="E124" s="253"/>
      <c r="F124" s="240" t="s">
        <v>169</v>
      </c>
      <c r="G124" s="241"/>
    </row>
    <row r="125" spans="1:7" x14ac:dyDescent="0.3">
      <c r="A125" s="140" t="s">
        <v>2113</v>
      </c>
      <c r="B125" s="245" t="s">
        <v>1603</v>
      </c>
      <c r="C125" s="240" t="s">
        <v>169</v>
      </c>
      <c r="D125" s="240" t="s">
        <v>169</v>
      </c>
      <c r="E125" s="253"/>
      <c r="F125" s="240" t="s">
        <v>169</v>
      </c>
      <c r="G125" s="241"/>
    </row>
    <row r="126" spans="1:7" x14ac:dyDescent="0.3">
      <c r="A126" s="140" t="s">
        <v>2114</v>
      </c>
      <c r="B126" s="245" t="s">
        <v>1603</v>
      </c>
      <c r="C126" s="240" t="s">
        <v>169</v>
      </c>
      <c r="D126" s="240" t="s">
        <v>169</v>
      </c>
      <c r="E126" s="253"/>
      <c r="F126" s="240" t="s">
        <v>169</v>
      </c>
      <c r="G126" s="241"/>
    </row>
    <row r="127" spans="1:7" x14ac:dyDescent="0.3">
      <c r="A127" s="140" t="s">
        <v>2115</v>
      </c>
      <c r="B127" s="245" t="s">
        <v>1603</v>
      </c>
      <c r="C127" s="240" t="s">
        <v>169</v>
      </c>
      <c r="D127" s="240" t="s">
        <v>169</v>
      </c>
      <c r="E127" s="253"/>
      <c r="F127" s="240" t="s">
        <v>169</v>
      </c>
      <c r="G127" s="241"/>
    </row>
    <row r="128" spans="1:7" x14ac:dyDescent="0.3">
      <c r="A128" s="140" t="s">
        <v>2116</v>
      </c>
      <c r="B128" s="245" t="s">
        <v>1603</v>
      </c>
      <c r="C128" s="240" t="s">
        <v>169</v>
      </c>
      <c r="D128" s="240" t="s">
        <v>169</v>
      </c>
      <c r="E128" s="253"/>
      <c r="F128" s="240" t="s">
        <v>169</v>
      </c>
      <c r="G128" s="241"/>
    </row>
    <row r="129" spans="1:7" x14ac:dyDescent="0.3">
      <c r="A129" s="140" t="s">
        <v>2117</v>
      </c>
      <c r="B129" s="245" t="s">
        <v>1603</v>
      </c>
      <c r="C129" s="240" t="s">
        <v>169</v>
      </c>
      <c r="D129" s="240" t="s">
        <v>169</v>
      </c>
      <c r="E129" s="253"/>
      <c r="F129" s="240" t="s">
        <v>169</v>
      </c>
      <c r="G129" s="241"/>
    </row>
    <row r="130" spans="1:7" x14ac:dyDescent="0.3">
      <c r="A130" s="140" t="s">
        <v>2118</v>
      </c>
      <c r="B130" s="245" t="s">
        <v>1603</v>
      </c>
      <c r="C130" s="240" t="s">
        <v>169</v>
      </c>
      <c r="D130" s="240" t="s">
        <v>169</v>
      </c>
      <c r="E130" s="253"/>
      <c r="F130" s="240" t="s">
        <v>169</v>
      </c>
      <c r="G130" s="241"/>
    </row>
    <row r="131" spans="1:7" x14ac:dyDescent="0.3">
      <c r="A131" s="140" t="s">
        <v>2119</v>
      </c>
      <c r="B131" s="245" t="s">
        <v>1603</v>
      </c>
      <c r="C131" s="240" t="s">
        <v>169</v>
      </c>
      <c r="D131" s="240" t="s">
        <v>169</v>
      </c>
      <c r="E131" s="253"/>
      <c r="F131" s="240" t="s">
        <v>169</v>
      </c>
      <c r="G131" s="241"/>
    </row>
    <row r="132" spans="1:7" x14ac:dyDescent="0.3">
      <c r="A132" s="140" t="s">
        <v>2120</v>
      </c>
      <c r="B132" s="245" t="s">
        <v>1603</v>
      </c>
      <c r="C132" s="240" t="s">
        <v>169</v>
      </c>
      <c r="D132" s="240" t="s">
        <v>169</v>
      </c>
      <c r="E132" s="253"/>
      <c r="F132" s="240" t="s">
        <v>169</v>
      </c>
      <c r="G132" s="241"/>
    </row>
    <row r="133" spans="1:7" x14ac:dyDescent="0.3">
      <c r="A133" s="140" t="s">
        <v>2121</v>
      </c>
      <c r="B133" s="245" t="s">
        <v>1603</v>
      </c>
      <c r="C133" s="240" t="s">
        <v>169</v>
      </c>
      <c r="D133" s="240" t="s">
        <v>169</v>
      </c>
      <c r="E133" s="253"/>
      <c r="F133" s="240" t="s">
        <v>169</v>
      </c>
      <c r="G133" s="241"/>
    </row>
    <row r="134" spans="1:7" x14ac:dyDescent="0.3">
      <c r="A134" s="140" t="s">
        <v>2122</v>
      </c>
      <c r="B134" s="245" t="s">
        <v>1603</v>
      </c>
      <c r="C134" s="240" t="s">
        <v>169</v>
      </c>
      <c r="D134" s="240" t="s">
        <v>169</v>
      </c>
      <c r="E134" s="253"/>
      <c r="F134" s="240" t="s">
        <v>169</v>
      </c>
      <c r="G134" s="241"/>
    </row>
    <row r="135" spans="1:7" x14ac:dyDescent="0.3">
      <c r="A135" s="140" t="s">
        <v>2123</v>
      </c>
      <c r="B135" s="245" t="s">
        <v>1603</v>
      </c>
      <c r="C135" s="240" t="s">
        <v>169</v>
      </c>
      <c r="D135" s="240" t="s">
        <v>169</v>
      </c>
      <c r="E135" s="253"/>
      <c r="F135" s="240" t="s">
        <v>169</v>
      </c>
      <c r="G135" s="241"/>
    </row>
    <row r="136" spans="1:7" x14ac:dyDescent="0.3">
      <c r="A136" s="140" t="s">
        <v>2124</v>
      </c>
      <c r="B136" s="245" t="s">
        <v>1603</v>
      </c>
      <c r="C136" s="240" t="s">
        <v>169</v>
      </c>
      <c r="D136" s="240" t="s">
        <v>169</v>
      </c>
      <c r="E136" s="253"/>
      <c r="F136" s="240" t="s">
        <v>169</v>
      </c>
      <c r="G136" s="241"/>
    </row>
    <row r="137" spans="1:7" x14ac:dyDescent="0.3">
      <c r="A137" s="140" t="s">
        <v>2125</v>
      </c>
      <c r="B137" s="245" t="s">
        <v>1603</v>
      </c>
      <c r="C137" s="240" t="s">
        <v>169</v>
      </c>
      <c r="D137" s="240" t="s">
        <v>169</v>
      </c>
      <c r="E137" s="253"/>
      <c r="F137" s="240" t="s">
        <v>169</v>
      </c>
      <c r="G137" s="241"/>
    </row>
    <row r="138" spans="1:7" x14ac:dyDescent="0.3">
      <c r="A138" s="140" t="s">
        <v>2126</v>
      </c>
      <c r="B138" s="245" t="s">
        <v>1603</v>
      </c>
      <c r="C138" s="240" t="s">
        <v>169</v>
      </c>
      <c r="D138" s="240" t="s">
        <v>169</v>
      </c>
      <c r="E138" s="253"/>
      <c r="F138" s="240" t="s">
        <v>169</v>
      </c>
      <c r="G138" s="241"/>
    </row>
    <row r="139" spans="1:7" x14ac:dyDescent="0.3">
      <c r="A139" s="140" t="s">
        <v>2127</v>
      </c>
      <c r="B139" s="245" t="s">
        <v>1603</v>
      </c>
      <c r="C139" s="240" t="s">
        <v>169</v>
      </c>
      <c r="D139" s="240" t="s">
        <v>169</v>
      </c>
      <c r="E139" s="253"/>
      <c r="F139" s="240" t="s">
        <v>169</v>
      </c>
      <c r="G139" s="241"/>
    </row>
    <row r="140" spans="1:7" x14ac:dyDescent="0.3">
      <c r="A140" s="140" t="s">
        <v>2128</v>
      </c>
      <c r="B140" s="245" t="s">
        <v>1603</v>
      </c>
      <c r="C140" s="240" t="s">
        <v>169</v>
      </c>
      <c r="D140" s="240" t="s">
        <v>169</v>
      </c>
      <c r="E140" s="253"/>
      <c r="F140" s="240" t="s">
        <v>169</v>
      </c>
      <c r="G140" s="241"/>
    </row>
    <row r="141" spans="1:7" x14ac:dyDescent="0.3">
      <c r="A141" s="140" t="s">
        <v>2129</v>
      </c>
      <c r="B141" s="245" t="s">
        <v>1603</v>
      </c>
      <c r="C141" s="240" t="s">
        <v>169</v>
      </c>
      <c r="D141" s="240" t="s">
        <v>169</v>
      </c>
      <c r="E141" s="253"/>
      <c r="F141" s="240" t="s">
        <v>169</v>
      </c>
      <c r="G141" s="241"/>
    </row>
    <row r="142" spans="1:7" x14ac:dyDescent="0.3">
      <c r="A142" s="140" t="s">
        <v>2130</v>
      </c>
      <c r="B142" s="245" t="s">
        <v>1603</v>
      </c>
      <c r="C142" s="240" t="s">
        <v>169</v>
      </c>
      <c r="D142" s="240" t="s">
        <v>169</v>
      </c>
      <c r="E142" s="253"/>
      <c r="F142" s="240" t="s">
        <v>169</v>
      </c>
      <c r="G142" s="241"/>
    </row>
    <row r="143" spans="1:7" x14ac:dyDescent="0.3">
      <c r="A143" s="140" t="s">
        <v>2131</v>
      </c>
      <c r="B143" s="245" t="s">
        <v>1603</v>
      </c>
      <c r="C143" s="240" t="s">
        <v>169</v>
      </c>
      <c r="D143" s="240" t="s">
        <v>169</v>
      </c>
      <c r="E143" s="253"/>
      <c r="F143" s="240" t="s">
        <v>169</v>
      </c>
      <c r="G143" s="241"/>
    </row>
    <row r="144" spans="1:7" x14ac:dyDescent="0.3">
      <c r="A144" s="140" t="s">
        <v>2132</v>
      </c>
      <c r="B144" s="245" t="s">
        <v>1603</v>
      </c>
      <c r="C144" s="240" t="s">
        <v>169</v>
      </c>
      <c r="D144" s="240" t="s">
        <v>169</v>
      </c>
      <c r="E144" s="253"/>
      <c r="F144" s="240" t="s">
        <v>169</v>
      </c>
      <c r="G144" s="241"/>
    </row>
    <row r="145" spans="1:7" x14ac:dyDescent="0.3">
      <c r="A145" s="140" t="s">
        <v>2133</v>
      </c>
      <c r="B145" s="245" t="s">
        <v>1603</v>
      </c>
      <c r="C145" s="240" t="s">
        <v>169</v>
      </c>
      <c r="D145" s="240" t="s">
        <v>169</v>
      </c>
      <c r="E145" s="253"/>
      <c r="F145" s="240" t="s">
        <v>169</v>
      </c>
      <c r="G145" s="241"/>
    </row>
    <row r="146" spans="1:7" x14ac:dyDescent="0.3">
      <c r="A146" s="140" t="s">
        <v>2134</v>
      </c>
      <c r="B146" s="245" t="s">
        <v>1603</v>
      </c>
      <c r="C146" s="240" t="s">
        <v>169</v>
      </c>
      <c r="D146" s="240" t="s">
        <v>169</v>
      </c>
      <c r="E146" s="253"/>
      <c r="F146" s="240" t="s">
        <v>169</v>
      </c>
      <c r="G146" s="241"/>
    </row>
    <row r="147" spans="1:7" x14ac:dyDescent="0.3">
      <c r="A147" s="140" t="s">
        <v>2135</v>
      </c>
      <c r="B147" s="245" t="s">
        <v>1603</v>
      </c>
      <c r="C147" s="240" t="s">
        <v>169</v>
      </c>
      <c r="D147" s="240" t="s">
        <v>169</v>
      </c>
      <c r="E147" s="253"/>
      <c r="F147" s="240" t="s">
        <v>169</v>
      </c>
      <c r="G147" s="241"/>
    </row>
    <row r="148" spans="1:7" x14ac:dyDescent="0.3">
      <c r="A148" s="140" t="s">
        <v>2136</v>
      </c>
      <c r="B148" s="245" t="s">
        <v>1603</v>
      </c>
      <c r="C148" s="240" t="s">
        <v>169</v>
      </c>
      <c r="D148" s="240" t="s">
        <v>169</v>
      </c>
      <c r="E148" s="253"/>
      <c r="F148" s="240" t="s">
        <v>169</v>
      </c>
      <c r="G148" s="241"/>
    </row>
    <row r="149" spans="1:7" x14ac:dyDescent="0.3">
      <c r="A149" s="140" t="s">
        <v>2137</v>
      </c>
      <c r="B149" s="245" t="s">
        <v>1603</v>
      </c>
      <c r="C149" s="240" t="s">
        <v>169</v>
      </c>
      <c r="D149" s="240" t="s">
        <v>169</v>
      </c>
      <c r="E149" s="253"/>
      <c r="F149" s="240" t="s">
        <v>169</v>
      </c>
      <c r="G149" s="241"/>
    </row>
    <row r="150" spans="1:7" x14ac:dyDescent="0.3">
      <c r="A150" s="140" t="s">
        <v>2138</v>
      </c>
      <c r="B150" s="245" t="s">
        <v>1603</v>
      </c>
      <c r="C150" s="240" t="s">
        <v>169</v>
      </c>
      <c r="D150" s="240" t="s">
        <v>169</v>
      </c>
      <c r="E150" s="253"/>
      <c r="F150" s="240" t="s">
        <v>169</v>
      </c>
      <c r="G150" s="241"/>
    </row>
    <row r="151" spans="1:7" x14ac:dyDescent="0.3">
      <c r="A151" s="140" t="s">
        <v>2139</v>
      </c>
      <c r="B151" s="245" t="s">
        <v>1603</v>
      </c>
      <c r="C151" s="240" t="s">
        <v>169</v>
      </c>
      <c r="D151" s="240" t="s">
        <v>169</v>
      </c>
      <c r="E151" s="253"/>
      <c r="F151" s="240" t="s">
        <v>169</v>
      </c>
      <c r="G151" s="241"/>
    </row>
    <row r="152" spans="1:7" x14ac:dyDescent="0.3">
      <c r="A152" s="140" t="s">
        <v>2140</v>
      </c>
      <c r="B152" s="245" t="s">
        <v>1603</v>
      </c>
      <c r="C152" s="240" t="s">
        <v>169</v>
      </c>
      <c r="D152" s="240" t="s">
        <v>169</v>
      </c>
      <c r="E152" s="253"/>
      <c r="F152" s="240" t="s">
        <v>169</v>
      </c>
      <c r="G152" s="241"/>
    </row>
    <row r="153" spans="1:7" x14ac:dyDescent="0.3">
      <c r="A153" s="140" t="s">
        <v>2141</v>
      </c>
      <c r="B153" s="245" t="s">
        <v>1603</v>
      </c>
      <c r="C153" s="240" t="s">
        <v>169</v>
      </c>
      <c r="D153" s="240" t="s">
        <v>169</v>
      </c>
      <c r="E153" s="253"/>
      <c r="F153" s="240" t="s">
        <v>169</v>
      </c>
      <c r="G153" s="241"/>
    </row>
    <row r="154" spans="1:7" x14ac:dyDescent="0.3">
      <c r="A154" s="140" t="s">
        <v>2142</v>
      </c>
      <c r="B154" s="245" t="s">
        <v>1603</v>
      </c>
      <c r="C154" s="240" t="s">
        <v>169</v>
      </c>
      <c r="D154" s="240" t="s">
        <v>169</v>
      </c>
      <c r="E154" s="253"/>
      <c r="F154" s="240" t="s">
        <v>169</v>
      </c>
      <c r="G154" s="241"/>
    </row>
    <row r="155" spans="1:7" x14ac:dyDescent="0.3">
      <c r="A155" s="140" t="s">
        <v>2143</v>
      </c>
      <c r="B155" s="245" t="s">
        <v>1603</v>
      </c>
      <c r="C155" s="240" t="s">
        <v>169</v>
      </c>
      <c r="D155" s="240" t="s">
        <v>169</v>
      </c>
      <c r="E155" s="253"/>
      <c r="F155" s="240" t="s">
        <v>169</v>
      </c>
      <c r="G155" s="241"/>
    </row>
    <row r="156" spans="1:7" x14ac:dyDescent="0.3">
      <c r="A156" s="140" t="s">
        <v>2144</v>
      </c>
      <c r="B156" s="245" t="s">
        <v>1603</v>
      </c>
      <c r="C156" s="240" t="s">
        <v>169</v>
      </c>
      <c r="D156" s="240" t="s">
        <v>169</v>
      </c>
      <c r="E156" s="253"/>
      <c r="F156" s="240" t="s">
        <v>169</v>
      </c>
      <c r="G156" s="241"/>
    </row>
    <row r="157" spans="1:7" x14ac:dyDescent="0.3">
      <c r="A157" s="140" t="s">
        <v>2145</v>
      </c>
      <c r="B157" s="245" t="s">
        <v>1603</v>
      </c>
      <c r="C157" s="240" t="s">
        <v>169</v>
      </c>
      <c r="D157" s="240" t="s">
        <v>169</v>
      </c>
      <c r="E157" s="253"/>
      <c r="F157" s="240" t="s">
        <v>169</v>
      </c>
      <c r="G157" s="241"/>
    </row>
    <row r="158" spans="1:7" x14ac:dyDescent="0.3">
      <c r="A158" s="140" t="s">
        <v>2146</v>
      </c>
      <c r="B158" s="245" t="s">
        <v>1603</v>
      </c>
      <c r="C158" s="240" t="s">
        <v>169</v>
      </c>
      <c r="D158" s="240" t="s">
        <v>169</v>
      </c>
      <c r="E158" s="253"/>
      <c r="F158" s="240" t="s">
        <v>169</v>
      </c>
      <c r="G158" s="241"/>
    </row>
    <row r="159" spans="1:7" x14ac:dyDescent="0.3">
      <c r="A159" s="140" t="s">
        <v>2147</v>
      </c>
      <c r="B159" s="245" t="s">
        <v>1603</v>
      </c>
      <c r="C159" s="240" t="s">
        <v>169</v>
      </c>
      <c r="D159" s="240" t="s">
        <v>169</v>
      </c>
      <c r="E159" s="253"/>
      <c r="F159" s="240" t="s">
        <v>169</v>
      </c>
      <c r="G159" s="241"/>
    </row>
    <row r="160" spans="1:7" x14ac:dyDescent="0.3">
      <c r="A160" s="140" t="s">
        <v>2148</v>
      </c>
      <c r="B160" s="245" t="s">
        <v>1603</v>
      </c>
      <c r="C160" s="240" t="s">
        <v>169</v>
      </c>
      <c r="D160" s="240" t="s">
        <v>169</v>
      </c>
      <c r="E160" s="253"/>
      <c r="F160" s="240" t="s">
        <v>169</v>
      </c>
      <c r="G160" s="241"/>
    </row>
    <row r="161" spans="1:7" x14ac:dyDescent="0.3">
      <c r="A161" s="140" t="s">
        <v>2149</v>
      </c>
      <c r="B161" s="245" t="s">
        <v>1603</v>
      </c>
      <c r="C161" s="240" t="s">
        <v>169</v>
      </c>
      <c r="D161" s="240" t="s">
        <v>169</v>
      </c>
      <c r="E161" s="253"/>
      <c r="F161" s="240" t="s">
        <v>169</v>
      </c>
      <c r="G161" s="241"/>
    </row>
    <row r="162" spans="1:7" x14ac:dyDescent="0.3">
      <c r="A162" s="140" t="s">
        <v>2150</v>
      </c>
      <c r="B162" s="245" t="s">
        <v>1603</v>
      </c>
      <c r="C162" s="240" t="s">
        <v>169</v>
      </c>
      <c r="D162" s="240" t="s">
        <v>169</v>
      </c>
      <c r="E162" s="253"/>
      <c r="F162" s="240" t="s">
        <v>169</v>
      </c>
      <c r="G162" s="241"/>
    </row>
    <row r="163" spans="1:7" x14ac:dyDescent="0.3">
      <c r="A163" s="140" t="s">
        <v>2151</v>
      </c>
      <c r="B163" s="245" t="s">
        <v>1603</v>
      </c>
      <c r="C163" s="240" t="s">
        <v>169</v>
      </c>
      <c r="D163" s="240" t="s">
        <v>169</v>
      </c>
      <c r="E163" s="253"/>
      <c r="F163" s="240" t="s">
        <v>169</v>
      </c>
      <c r="G163" s="241"/>
    </row>
    <row r="164" spans="1:7" x14ac:dyDescent="0.3">
      <c r="A164" s="140" t="s">
        <v>2152</v>
      </c>
      <c r="B164" s="245" t="s">
        <v>1603</v>
      </c>
      <c r="C164" s="240" t="s">
        <v>169</v>
      </c>
      <c r="D164" s="240" t="s">
        <v>169</v>
      </c>
      <c r="E164" s="253"/>
      <c r="F164" s="240" t="s">
        <v>169</v>
      </c>
      <c r="G164" s="241"/>
    </row>
    <row r="165" spans="1:7" x14ac:dyDescent="0.3">
      <c r="A165" s="140" t="s">
        <v>2153</v>
      </c>
      <c r="B165" s="245" t="s">
        <v>1603</v>
      </c>
      <c r="C165" s="240" t="s">
        <v>169</v>
      </c>
      <c r="D165" s="240" t="s">
        <v>169</v>
      </c>
      <c r="E165" s="253"/>
      <c r="F165" s="240" t="s">
        <v>169</v>
      </c>
      <c r="G165" s="241"/>
    </row>
    <row r="166" spans="1:7" x14ac:dyDescent="0.3">
      <c r="A166" s="140" t="s">
        <v>2154</v>
      </c>
      <c r="B166" s="245" t="s">
        <v>1603</v>
      </c>
      <c r="C166" s="240" t="s">
        <v>169</v>
      </c>
      <c r="D166" s="240" t="s">
        <v>169</v>
      </c>
      <c r="E166" s="253"/>
      <c r="F166" s="240" t="s">
        <v>169</v>
      </c>
      <c r="G166" s="241"/>
    </row>
    <row r="167" spans="1:7" x14ac:dyDescent="0.3">
      <c r="A167" s="140" t="s">
        <v>2155</v>
      </c>
      <c r="B167" s="245" t="s">
        <v>1603</v>
      </c>
      <c r="C167" s="240" t="s">
        <v>169</v>
      </c>
      <c r="D167" s="240" t="s">
        <v>169</v>
      </c>
      <c r="E167" s="253"/>
      <c r="F167" s="240" t="s">
        <v>169</v>
      </c>
      <c r="G167" s="241"/>
    </row>
    <row r="168" spans="1:7" x14ac:dyDescent="0.3">
      <c r="A168" s="140" t="s">
        <v>2156</v>
      </c>
      <c r="B168" s="245" t="s">
        <v>1603</v>
      </c>
      <c r="C168" s="240" t="s">
        <v>169</v>
      </c>
      <c r="D168" s="240" t="s">
        <v>169</v>
      </c>
      <c r="E168" s="253"/>
      <c r="F168" s="240" t="s">
        <v>169</v>
      </c>
      <c r="G168" s="241"/>
    </row>
    <row r="169" spans="1:7" x14ac:dyDescent="0.3">
      <c r="A169" s="140" t="s">
        <v>2157</v>
      </c>
      <c r="B169" s="245" t="s">
        <v>1603</v>
      </c>
      <c r="C169" s="240" t="s">
        <v>169</v>
      </c>
      <c r="D169" s="240" t="s">
        <v>169</v>
      </c>
      <c r="E169" s="253"/>
      <c r="F169" s="240" t="s">
        <v>169</v>
      </c>
      <c r="G169" s="241"/>
    </row>
    <row r="170" spans="1:7" x14ac:dyDescent="0.3">
      <c r="A170" s="140" t="s">
        <v>2158</v>
      </c>
      <c r="B170" s="245" t="s">
        <v>1603</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2159</v>
      </c>
      <c r="B172" s="140" t="s">
        <v>27</v>
      </c>
      <c r="C172" s="240" t="s">
        <v>169</v>
      </c>
      <c r="D172" s="240" t="s">
        <v>169</v>
      </c>
      <c r="E172" s="253"/>
      <c r="F172" s="240" t="s">
        <v>169</v>
      </c>
      <c r="G172" s="241"/>
    </row>
    <row r="173" spans="1:7" x14ac:dyDescent="0.3">
      <c r="A173" s="140" t="s">
        <v>2160</v>
      </c>
      <c r="B173" s="140" t="s">
        <v>28</v>
      </c>
      <c r="C173" s="240" t="s">
        <v>169</v>
      </c>
      <c r="D173" s="240" t="s">
        <v>169</v>
      </c>
      <c r="E173" s="253"/>
      <c r="F173" s="240" t="s">
        <v>169</v>
      </c>
      <c r="G173" s="241"/>
    </row>
    <row r="174" spans="1:7" x14ac:dyDescent="0.3">
      <c r="A174" s="140" t="s">
        <v>2161</v>
      </c>
      <c r="B174" s="140" t="s">
        <v>2</v>
      </c>
      <c r="C174" s="240" t="s">
        <v>169</v>
      </c>
      <c r="D174" s="240" t="s">
        <v>169</v>
      </c>
      <c r="E174" s="253"/>
      <c r="F174" s="240" t="s">
        <v>169</v>
      </c>
      <c r="G174" s="241"/>
    </row>
    <row r="175" spans="1:7" x14ac:dyDescent="0.3">
      <c r="A175" s="140" t="s">
        <v>2162</v>
      </c>
      <c r="B175" s="140"/>
      <c r="C175" s="229"/>
      <c r="D175" s="229"/>
      <c r="E175" s="256"/>
      <c r="F175" s="229"/>
      <c r="G175" s="241"/>
    </row>
    <row r="176" spans="1:7" x14ac:dyDescent="0.3">
      <c r="A176" s="140" t="s">
        <v>2163</v>
      </c>
      <c r="B176" s="140"/>
      <c r="C176" s="229"/>
      <c r="D176" s="229"/>
      <c r="E176" s="256"/>
      <c r="F176" s="229"/>
      <c r="G176" s="241"/>
    </row>
    <row r="177" spans="1:7" x14ac:dyDescent="0.3">
      <c r="A177" s="140" t="s">
        <v>2164</v>
      </c>
      <c r="B177" s="140"/>
      <c r="C177" s="229"/>
      <c r="D177" s="229"/>
      <c r="E177" s="256"/>
      <c r="F177" s="229"/>
      <c r="G177" s="241"/>
    </row>
    <row r="178" spans="1:7" x14ac:dyDescent="0.3">
      <c r="A178" s="140" t="s">
        <v>2165</v>
      </c>
      <c r="B178" s="140"/>
      <c r="C178" s="229"/>
      <c r="D178" s="229"/>
      <c r="E178" s="256"/>
      <c r="F178" s="229"/>
      <c r="G178" s="241"/>
    </row>
    <row r="179" spans="1:7" x14ac:dyDescent="0.3">
      <c r="A179" s="140" t="s">
        <v>2166</v>
      </c>
      <c r="B179" s="140"/>
      <c r="C179" s="229"/>
      <c r="D179" s="229"/>
      <c r="E179" s="256"/>
      <c r="F179" s="229"/>
      <c r="G179" s="241"/>
    </row>
    <row r="180" spans="1:7" x14ac:dyDescent="0.3">
      <c r="A180" s="140" t="s">
        <v>2167</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2168</v>
      </c>
      <c r="B182" s="140" t="s">
        <v>30</v>
      </c>
      <c r="C182" s="240" t="s">
        <v>169</v>
      </c>
      <c r="D182" s="240" t="s">
        <v>169</v>
      </c>
      <c r="E182" s="253"/>
      <c r="F182" s="240" t="s">
        <v>169</v>
      </c>
      <c r="G182" s="241"/>
    </row>
    <row r="183" spans="1:7" x14ac:dyDescent="0.3">
      <c r="A183" s="140" t="s">
        <v>2169</v>
      </c>
      <c r="B183" s="140" t="s">
        <v>13</v>
      </c>
      <c r="C183" s="240" t="s">
        <v>169</v>
      </c>
      <c r="D183" s="240" t="s">
        <v>169</v>
      </c>
      <c r="E183" s="253"/>
      <c r="F183" s="240" t="s">
        <v>169</v>
      </c>
      <c r="G183" s="241"/>
    </row>
    <row r="184" spans="1:7" x14ac:dyDescent="0.3">
      <c r="A184" s="140" t="s">
        <v>2170</v>
      </c>
      <c r="B184" s="140" t="s">
        <v>2</v>
      </c>
      <c r="C184" s="240" t="s">
        <v>169</v>
      </c>
      <c r="D184" s="240" t="s">
        <v>169</v>
      </c>
      <c r="E184" s="253"/>
      <c r="F184" s="240" t="s">
        <v>169</v>
      </c>
      <c r="G184" s="241"/>
    </row>
    <row r="185" spans="1:7" x14ac:dyDescent="0.3">
      <c r="A185" s="140" t="s">
        <v>2171</v>
      </c>
      <c r="B185" s="140"/>
      <c r="C185" s="140"/>
      <c r="D185" s="140"/>
      <c r="E185" s="231"/>
      <c r="F185" s="140"/>
      <c r="G185" s="241"/>
    </row>
    <row r="186" spans="1:7" x14ac:dyDescent="0.3">
      <c r="A186" s="140" t="s">
        <v>2172</v>
      </c>
      <c r="B186" s="140"/>
      <c r="C186" s="140"/>
      <c r="D186" s="140"/>
      <c r="E186" s="231"/>
      <c r="F186" s="140"/>
      <c r="G186" s="241"/>
    </row>
    <row r="187" spans="1:7" x14ac:dyDescent="0.3">
      <c r="A187" s="140" t="s">
        <v>2173</v>
      </c>
      <c r="B187" s="140"/>
      <c r="C187" s="140"/>
      <c r="D187" s="140"/>
      <c r="E187" s="231"/>
      <c r="F187" s="140"/>
      <c r="G187" s="241"/>
    </row>
    <row r="188" spans="1:7" x14ac:dyDescent="0.3">
      <c r="A188" s="140" t="s">
        <v>2174</v>
      </c>
      <c r="B188" s="140"/>
      <c r="C188" s="140"/>
      <c r="D188" s="140"/>
      <c r="E188" s="231"/>
      <c r="F188" s="140"/>
      <c r="G188" s="241"/>
    </row>
    <row r="189" spans="1:7" x14ac:dyDescent="0.3">
      <c r="A189" s="140" t="s">
        <v>2175</v>
      </c>
      <c r="B189" s="140"/>
      <c r="C189" s="140"/>
      <c r="D189" s="140"/>
      <c r="E189" s="231"/>
      <c r="F189" s="140"/>
      <c r="G189" s="241"/>
    </row>
    <row r="190" spans="1:7" x14ac:dyDescent="0.3">
      <c r="A190" s="140" t="s">
        <v>2176</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2177</v>
      </c>
      <c r="B192" s="257" t="s">
        <v>57</v>
      </c>
      <c r="C192" s="240" t="s">
        <v>169</v>
      </c>
      <c r="D192" s="240" t="s">
        <v>169</v>
      </c>
      <c r="E192" s="253"/>
      <c r="F192" s="240" t="s">
        <v>169</v>
      </c>
      <c r="G192" s="241"/>
    </row>
    <row r="193" spans="1:7" x14ac:dyDescent="0.3">
      <c r="A193" s="140" t="s">
        <v>2178</v>
      </c>
      <c r="B193" s="257" t="s">
        <v>18</v>
      </c>
      <c r="C193" s="240" t="s">
        <v>169</v>
      </c>
      <c r="D193" s="240" t="s">
        <v>169</v>
      </c>
      <c r="E193" s="253"/>
      <c r="F193" s="240" t="s">
        <v>169</v>
      </c>
      <c r="G193" s="241"/>
    </row>
    <row r="194" spans="1:7" x14ac:dyDescent="0.3">
      <c r="A194" s="140" t="s">
        <v>2179</v>
      </c>
      <c r="B194" s="257" t="s">
        <v>19</v>
      </c>
      <c r="C194" s="240" t="s">
        <v>169</v>
      </c>
      <c r="D194" s="240" t="s">
        <v>169</v>
      </c>
      <c r="E194" s="253"/>
      <c r="F194" s="240" t="s">
        <v>169</v>
      </c>
      <c r="G194" s="241"/>
    </row>
    <row r="195" spans="1:7" x14ac:dyDescent="0.3">
      <c r="A195" s="140" t="s">
        <v>2180</v>
      </c>
      <c r="B195" s="257" t="s">
        <v>20</v>
      </c>
      <c r="C195" s="240" t="s">
        <v>169</v>
      </c>
      <c r="D195" s="240" t="s">
        <v>169</v>
      </c>
      <c r="E195" s="253"/>
      <c r="F195" s="240" t="s">
        <v>169</v>
      </c>
      <c r="G195" s="241"/>
    </row>
    <row r="196" spans="1:7" x14ac:dyDescent="0.3">
      <c r="A196" s="140" t="s">
        <v>2181</v>
      </c>
      <c r="B196" s="257" t="s">
        <v>21</v>
      </c>
      <c r="C196" s="240" t="s">
        <v>169</v>
      </c>
      <c r="D196" s="240" t="s">
        <v>169</v>
      </c>
      <c r="E196" s="253"/>
      <c r="F196" s="240" t="s">
        <v>169</v>
      </c>
      <c r="G196" s="241"/>
    </row>
    <row r="197" spans="1:7" x14ac:dyDescent="0.3">
      <c r="A197" s="140" t="s">
        <v>2182</v>
      </c>
      <c r="B197" s="251"/>
      <c r="C197" s="229"/>
      <c r="D197" s="229"/>
      <c r="E197" s="229"/>
      <c r="F197" s="229"/>
      <c r="G197" s="241"/>
    </row>
    <row r="198" spans="1:7" x14ac:dyDescent="0.3">
      <c r="A198" s="140" t="s">
        <v>2183</v>
      </c>
      <c r="B198" s="251"/>
      <c r="C198" s="229"/>
      <c r="D198" s="229"/>
      <c r="E198" s="229"/>
      <c r="F198" s="229"/>
      <c r="G198" s="241"/>
    </row>
    <row r="199" spans="1:7" x14ac:dyDescent="0.3">
      <c r="A199" s="140" t="s">
        <v>2184</v>
      </c>
      <c r="B199" s="257"/>
      <c r="C199" s="229"/>
      <c r="D199" s="229"/>
      <c r="E199" s="229"/>
      <c r="F199" s="229"/>
      <c r="G199" s="241"/>
    </row>
    <row r="200" spans="1:7" x14ac:dyDescent="0.3">
      <c r="A200" s="140" t="s">
        <v>2185</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2186</v>
      </c>
      <c r="B202" s="140" t="s">
        <v>75</v>
      </c>
      <c r="C202" s="240" t="s">
        <v>169</v>
      </c>
      <c r="D202" s="240" t="s">
        <v>169</v>
      </c>
      <c r="E202" s="253"/>
      <c r="F202" s="240" t="s">
        <v>169</v>
      </c>
      <c r="G202" s="241"/>
    </row>
    <row r="203" spans="1:7" x14ac:dyDescent="0.3">
      <c r="A203" s="140" t="s">
        <v>2187</v>
      </c>
      <c r="B203" s="258"/>
      <c r="C203" s="229"/>
      <c r="D203" s="229"/>
      <c r="E203" s="256"/>
      <c r="F203" s="229"/>
      <c r="G203" s="241"/>
    </row>
    <row r="204" spans="1:7" x14ac:dyDescent="0.3">
      <c r="A204" s="140" t="s">
        <v>2188</v>
      </c>
      <c r="B204" s="258"/>
      <c r="C204" s="229"/>
      <c r="D204" s="229"/>
      <c r="E204" s="256"/>
      <c r="F204" s="229"/>
      <c r="G204" s="241"/>
    </row>
    <row r="205" spans="1:7" x14ac:dyDescent="0.3">
      <c r="A205" s="140" t="s">
        <v>2189</v>
      </c>
      <c r="B205" s="258"/>
      <c r="C205" s="229"/>
      <c r="D205" s="229"/>
      <c r="E205" s="256"/>
      <c r="F205" s="229"/>
      <c r="G205" s="241"/>
    </row>
    <row r="206" spans="1:7" x14ac:dyDescent="0.3">
      <c r="A206" s="140" t="s">
        <v>2190</v>
      </c>
      <c r="B206" s="258"/>
      <c r="C206" s="229"/>
      <c r="D206" s="229"/>
      <c r="E206" s="256"/>
      <c r="F206" s="229"/>
      <c r="G206" s="241"/>
    </row>
    <row r="207" spans="1:7" x14ac:dyDescent="0.3">
      <c r="A207" s="140" t="s">
        <v>2191</v>
      </c>
      <c r="B207" s="241"/>
      <c r="C207" s="241"/>
      <c r="D207" s="241"/>
      <c r="E207" s="241"/>
      <c r="F207" s="241"/>
      <c r="G207" s="241"/>
    </row>
    <row r="208" spans="1:7" x14ac:dyDescent="0.3">
      <c r="A208" s="140" t="s">
        <v>2192</v>
      </c>
      <c r="B208" s="241"/>
      <c r="C208" s="241"/>
      <c r="D208" s="241"/>
      <c r="E208" s="241"/>
      <c r="F208" s="241"/>
      <c r="G208" s="241"/>
    </row>
    <row r="209" spans="1:7" x14ac:dyDescent="0.3">
      <c r="A209" s="140" t="s">
        <v>2193</v>
      </c>
      <c r="B209" s="241"/>
      <c r="C209" s="241"/>
      <c r="D209" s="241"/>
      <c r="E209" s="241"/>
      <c r="F209" s="241"/>
      <c r="G209" s="241"/>
    </row>
    <row r="210" spans="1:7" x14ac:dyDescent="0.3">
      <c r="A210" s="259"/>
      <c r="B210" s="260" t="s">
        <v>2767</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2194</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2195</v>
      </c>
      <c r="B215" s="241" t="s">
        <v>1603</v>
      </c>
      <c r="C215" s="240" t="s">
        <v>169</v>
      </c>
      <c r="D215" s="240" t="s">
        <v>169</v>
      </c>
      <c r="E215" s="253"/>
      <c r="F215" s="240" t="s">
        <v>169</v>
      </c>
      <c r="G215" s="169" t="s">
        <v>1534</v>
      </c>
    </row>
    <row r="216" spans="1:7" x14ac:dyDescent="0.3">
      <c r="A216" s="140" t="s">
        <v>2196</v>
      </c>
      <c r="B216" s="241" t="s">
        <v>1603</v>
      </c>
      <c r="C216" s="240" t="s">
        <v>169</v>
      </c>
      <c r="D216" s="240" t="s">
        <v>169</v>
      </c>
      <c r="E216" s="253"/>
      <c r="F216" s="240" t="s">
        <v>169</v>
      </c>
      <c r="G216" s="169" t="s">
        <v>1534</v>
      </c>
    </row>
    <row r="217" spans="1:7" x14ac:dyDescent="0.3">
      <c r="A217" s="140" t="s">
        <v>2197</v>
      </c>
      <c r="B217" s="241" t="s">
        <v>1603</v>
      </c>
      <c r="C217" s="240" t="s">
        <v>169</v>
      </c>
      <c r="D217" s="240" t="s">
        <v>169</v>
      </c>
      <c r="E217" s="253"/>
      <c r="F217" s="240" t="s">
        <v>169</v>
      </c>
      <c r="G217" s="169" t="s">
        <v>1534</v>
      </c>
    </row>
    <row r="218" spans="1:7" x14ac:dyDescent="0.3">
      <c r="A218" s="140" t="s">
        <v>2198</v>
      </c>
      <c r="B218" s="241" t="s">
        <v>1603</v>
      </c>
      <c r="C218" s="240" t="s">
        <v>169</v>
      </c>
      <c r="D218" s="240" t="s">
        <v>169</v>
      </c>
      <c r="E218" s="253"/>
      <c r="F218" s="240" t="s">
        <v>169</v>
      </c>
      <c r="G218" s="169" t="s">
        <v>1534</v>
      </c>
    </row>
    <row r="219" spans="1:7" x14ac:dyDescent="0.3">
      <c r="A219" s="140" t="s">
        <v>2199</v>
      </c>
      <c r="B219" s="241" t="s">
        <v>1603</v>
      </c>
      <c r="C219" s="240" t="s">
        <v>169</v>
      </c>
      <c r="D219" s="240" t="s">
        <v>169</v>
      </c>
      <c r="E219" s="253"/>
      <c r="F219" s="240" t="s">
        <v>169</v>
      </c>
      <c r="G219" s="169" t="s">
        <v>1534</v>
      </c>
    </row>
    <row r="220" spans="1:7" x14ac:dyDescent="0.3">
      <c r="A220" s="140" t="s">
        <v>2200</v>
      </c>
      <c r="B220" s="241" t="s">
        <v>1603</v>
      </c>
      <c r="C220" s="240" t="s">
        <v>169</v>
      </c>
      <c r="D220" s="240" t="s">
        <v>169</v>
      </c>
      <c r="E220" s="253"/>
      <c r="F220" s="240" t="s">
        <v>169</v>
      </c>
      <c r="G220" s="169" t="s">
        <v>1534</v>
      </c>
    </row>
    <row r="221" spans="1:7" x14ac:dyDescent="0.3">
      <c r="A221" s="140" t="s">
        <v>2201</v>
      </c>
      <c r="B221" s="241" t="s">
        <v>1603</v>
      </c>
      <c r="C221" s="240" t="s">
        <v>169</v>
      </c>
      <c r="D221" s="240" t="s">
        <v>169</v>
      </c>
      <c r="E221" s="253"/>
      <c r="F221" s="240" t="s">
        <v>169</v>
      </c>
      <c r="G221" s="169" t="s">
        <v>1534</v>
      </c>
    </row>
    <row r="222" spans="1:7" x14ac:dyDescent="0.3">
      <c r="A222" s="140" t="s">
        <v>2202</v>
      </c>
      <c r="B222" s="241" t="s">
        <v>1603</v>
      </c>
      <c r="C222" s="240" t="s">
        <v>169</v>
      </c>
      <c r="D222" s="240" t="s">
        <v>169</v>
      </c>
      <c r="E222" s="253"/>
      <c r="F222" s="240" t="s">
        <v>169</v>
      </c>
      <c r="G222" s="169" t="s">
        <v>1534</v>
      </c>
    </row>
    <row r="223" spans="1:7" x14ac:dyDescent="0.3">
      <c r="A223" s="140" t="s">
        <v>2203</v>
      </c>
      <c r="B223" s="241" t="s">
        <v>1603</v>
      </c>
      <c r="C223" s="240" t="s">
        <v>169</v>
      </c>
      <c r="D223" s="240" t="s">
        <v>169</v>
      </c>
      <c r="E223" s="253"/>
      <c r="F223" s="240" t="s">
        <v>169</v>
      </c>
      <c r="G223" s="169" t="s">
        <v>1534</v>
      </c>
    </row>
    <row r="224" spans="1:7" x14ac:dyDescent="0.3">
      <c r="A224" s="140" t="s">
        <v>2204</v>
      </c>
      <c r="B224" s="241" t="s">
        <v>1603</v>
      </c>
      <c r="C224" s="240" t="s">
        <v>169</v>
      </c>
      <c r="D224" s="240" t="s">
        <v>169</v>
      </c>
      <c r="E224" s="253"/>
      <c r="F224" s="240" t="s">
        <v>169</v>
      </c>
      <c r="G224" s="169" t="s">
        <v>1534</v>
      </c>
    </row>
    <row r="225" spans="1:7" x14ac:dyDescent="0.3">
      <c r="A225" s="140" t="s">
        <v>2205</v>
      </c>
      <c r="B225" s="241" t="s">
        <v>1603</v>
      </c>
      <c r="C225" s="240" t="s">
        <v>169</v>
      </c>
      <c r="D225" s="240" t="s">
        <v>169</v>
      </c>
      <c r="E225" s="253"/>
      <c r="F225" s="240" t="s">
        <v>169</v>
      </c>
      <c r="G225" s="169" t="s">
        <v>1534</v>
      </c>
    </row>
    <row r="226" spans="1:7" x14ac:dyDescent="0.3">
      <c r="A226" s="140" t="s">
        <v>2206</v>
      </c>
      <c r="B226" s="241" t="s">
        <v>1603</v>
      </c>
      <c r="C226" s="240" t="s">
        <v>169</v>
      </c>
      <c r="D226" s="240" t="s">
        <v>169</v>
      </c>
      <c r="E226" s="253"/>
      <c r="F226" s="240" t="s">
        <v>169</v>
      </c>
      <c r="G226" s="169" t="s">
        <v>1534</v>
      </c>
    </row>
    <row r="227" spans="1:7" x14ac:dyDescent="0.3">
      <c r="A227" s="140" t="s">
        <v>2207</v>
      </c>
      <c r="B227" s="241" t="s">
        <v>1603</v>
      </c>
      <c r="C227" s="240" t="s">
        <v>169</v>
      </c>
      <c r="D227" s="240" t="s">
        <v>169</v>
      </c>
      <c r="E227" s="253"/>
      <c r="F227" s="240" t="s">
        <v>169</v>
      </c>
      <c r="G227" s="169" t="s">
        <v>1534</v>
      </c>
    </row>
    <row r="228" spans="1:7" x14ac:dyDescent="0.3">
      <c r="A228" s="140" t="s">
        <v>2208</v>
      </c>
      <c r="B228" s="241" t="s">
        <v>1603</v>
      </c>
      <c r="C228" s="240" t="s">
        <v>169</v>
      </c>
      <c r="D228" s="240" t="s">
        <v>169</v>
      </c>
      <c r="E228" s="253"/>
      <c r="F228" s="240" t="s">
        <v>169</v>
      </c>
      <c r="G228" s="169" t="s">
        <v>1534</v>
      </c>
    </row>
    <row r="229" spans="1:7" x14ac:dyDescent="0.3">
      <c r="A229" s="140" t="s">
        <v>2209</v>
      </c>
      <c r="B229" s="241" t="s">
        <v>1603</v>
      </c>
      <c r="C229" s="240" t="s">
        <v>169</v>
      </c>
      <c r="D229" s="240" t="s">
        <v>169</v>
      </c>
      <c r="E229" s="253"/>
      <c r="F229" s="240" t="s">
        <v>169</v>
      </c>
      <c r="G229" s="169" t="s">
        <v>1534</v>
      </c>
    </row>
    <row r="230" spans="1:7" x14ac:dyDescent="0.3">
      <c r="A230" s="140" t="s">
        <v>2210</v>
      </c>
      <c r="B230" s="241" t="s">
        <v>1603</v>
      </c>
      <c r="C230" s="240" t="s">
        <v>169</v>
      </c>
      <c r="D230" s="240" t="s">
        <v>169</v>
      </c>
      <c r="E230" s="253"/>
      <c r="F230" s="240" t="s">
        <v>169</v>
      </c>
      <c r="G230" s="169" t="s">
        <v>1534</v>
      </c>
    </row>
    <row r="231" spans="1:7" x14ac:dyDescent="0.3">
      <c r="A231" s="140" t="s">
        <v>2211</v>
      </c>
      <c r="B231" s="241" t="s">
        <v>1603</v>
      </c>
      <c r="C231" s="240" t="s">
        <v>169</v>
      </c>
      <c r="D231" s="240" t="s">
        <v>169</v>
      </c>
      <c r="E231" s="253"/>
      <c r="F231" s="240" t="s">
        <v>169</v>
      </c>
      <c r="G231" s="169" t="s">
        <v>1534</v>
      </c>
    </row>
    <row r="232" spans="1:7" x14ac:dyDescent="0.3">
      <c r="A232" s="140" t="s">
        <v>2212</v>
      </c>
      <c r="B232" s="241" t="s">
        <v>1603</v>
      </c>
      <c r="C232" s="240" t="s">
        <v>169</v>
      </c>
      <c r="D232" s="240" t="s">
        <v>169</v>
      </c>
      <c r="E232" s="253"/>
      <c r="F232" s="240" t="s">
        <v>169</v>
      </c>
      <c r="G232" s="169" t="s">
        <v>1534</v>
      </c>
    </row>
    <row r="233" spans="1:7" x14ac:dyDescent="0.3">
      <c r="A233" s="140" t="s">
        <v>2213</v>
      </c>
      <c r="B233" s="241" t="s">
        <v>1603</v>
      </c>
      <c r="C233" s="240" t="s">
        <v>169</v>
      </c>
      <c r="D233" s="240" t="s">
        <v>169</v>
      </c>
      <c r="E233" s="253"/>
      <c r="F233" s="240" t="s">
        <v>169</v>
      </c>
      <c r="G233" s="169" t="s">
        <v>1534</v>
      </c>
    </row>
    <row r="234" spans="1:7" x14ac:dyDescent="0.3">
      <c r="A234" s="140" t="s">
        <v>2214</v>
      </c>
      <c r="B234" s="241" t="s">
        <v>1603</v>
      </c>
      <c r="C234" s="240" t="s">
        <v>169</v>
      </c>
      <c r="D234" s="240" t="s">
        <v>169</v>
      </c>
      <c r="E234" s="253"/>
      <c r="F234" s="240" t="s">
        <v>169</v>
      </c>
      <c r="G234" s="169" t="s">
        <v>1534</v>
      </c>
    </row>
    <row r="235" spans="1:7" x14ac:dyDescent="0.3">
      <c r="A235" s="140" t="s">
        <v>2215</v>
      </c>
      <c r="B235" s="241" t="s">
        <v>1603</v>
      </c>
      <c r="C235" s="240" t="s">
        <v>169</v>
      </c>
      <c r="D235" s="240" t="s">
        <v>169</v>
      </c>
      <c r="E235" s="253"/>
      <c r="F235" s="240" t="s">
        <v>169</v>
      </c>
      <c r="G235" s="169" t="s">
        <v>1534</v>
      </c>
    </row>
    <row r="236" spans="1:7" x14ac:dyDescent="0.3">
      <c r="A236" s="140" t="s">
        <v>2216</v>
      </c>
      <c r="B236" s="241" t="s">
        <v>1603</v>
      </c>
      <c r="C236" s="240" t="s">
        <v>169</v>
      </c>
      <c r="D236" s="240" t="s">
        <v>169</v>
      </c>
      <c r="E236" s="253"/>
      <c r="F236" s="240" t="s">
        <v>169</v>
      </c>
      <c r="G236" s="169" t="s">
        <v>1534</v>
      </c>
    </row>
    <row r="237" spans="1:7" x14ac:dyDescent="0.3">
      <c r="A237" s="140" t="s">
        <v>2217</v>
      </c>
      <c r="B237" s="241" t="s">
        <v>1603</v>
      </c>
      <c r="C237" s="240" t="s">
        <v>169</v>
      </c>
      <c r="D237" s="240" t="s">
        <v>169</v>
      </c>
      <c r="E237" s="253"/>
      <c r="F237" s="240" t="s">
        <v>169</v>
      </c>
      <c r="G237" s="169" t="s">
        <v>1534</v>
      </c>
    </row>
    <row r="238" spans="1:7" x14ac:dyDescent="0.3">
      <c r="A238" s="140" t="s">
        <v>2218</v>
      </c>
      <c r="B238" s="241" t="s">
        <v>1603</v>
      </c>
      <c r="C238" s="240" t="s">
        <v>169</v>
      </c>
      <c r="D238" s="240" t="s">
        <v>169</v>
      </c>
      <c r="E238" s="253"/>
      <c r="F238" s="240" t="s">
        <v>169</v>
      </c>
      <c r="G238" s="169" t="s">
        <v>1534</v>
      </c>
    </row>
    <row r="239" spans="1:7" x14ac:dyDescent="0.3">
      <c r="A239" s="140" t="s">
        <v>2219</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2220</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2221</v>
      </c>
      <c r="B244" s="140" t="s">
        <v>152</v>
      </c>
      <c r="C244" s="240" t="s">
        <v>169</v>
      </c>
      <c r="D244" s="240" t="s">
        <v>169</v>
      </c>
      <c r="E244" s="253"/>
      <c r="F244" s="240" t="s">
        <v>169</v>
      </c>
      <c r="G244" s="169" t="s">
        <v>1534</v>
      </c>
    </row>
    <row r="245" spans="1:7" x14ac:dyDescent="0.3">
      <c r="A245" s="140" t="s">
        <v>2222</v>
      </c>
      <c r="B245" s="140" t="s">
        <v>154</v>
      </c>
      <c r="C245" s="240" t="s">
        <v>169</v>
      </c>
      <c r="D245" s="240" t="s">
        <v>169</v>
      </c>
      <c r="E245" s="253"/>
      <c r="F245" s="240" t="s">
        <v>169</v>
      </c>
      <c r="G245" s="169" t="s">
        <v>1534</v>
      </c>
    </row>
    <row r="246" spans="1:7" x14ac:dyDescent="0.3">
      <c r="A246" s="140" t="s">
        <v>2223</v>
      </c>
      <c r="B246" s="140" t="s">
        <v>155</v>
      </c>
      <c r="C246" s="240" t="s">
        <v>169</v>
      </c>
      <c r="D246" s="240" t="s">
        <v>169</v>
      </c>
      <c r="E246" s="253"/>
      <c r="F246" s="240" t="s">
        <v>169</v>
      </c>
      <c r="G246" s="169" t="s">
        <v>1534</v>
      </c>
    </row>
    <row r="247" spans="1:7" x14ac:dyDescent="0.3">
      <c r="A247" s="140" t="s">
        <v>2224</v>
      </c>
      <c r="B247" s="140" t="s">
        <v>156</v>
      </c>
      <c r="C247" s="240" t="s">
        <v>169</v>
      </c>
      <c r="D247" s="240" t="s">
        <v>169</v>
      </c>
      <c r="E247" s="253"/>
      <c r="F247" s="240" t="s">
        <v>169</v>
      </c>
      <c r="G247" s="169" t="s">
        <v>1534</v>
      </c>
    </row>
    <row r="248" spans="1:7" x14ac:dyDescent="0.3">
      <c r="A248" s="140" t="s">
        <v>2225</v>
      </c>
      <c r="B248" s="140" t="s">
        <v>157</v>
      </c>
      <c r="C248" s="240" t="s">
        <v>169</v>
      </c>
      <c r="D248" s="240" t="s">
        <v>169</v>
      </c>
      <c r="E248" s="253"/>
      <c r="F248" s="240" t="s">
        <v>169</v>
      </c>
      <c r="G248" s="169" t="s">
        <v>1534</v>
      </c>
    </row>
    <row r="249" spans="1:7" x14ac:dyDescent="0.3">
      <c r="A249" s="140" t="s">
        <v>2226</v>
      </c>
      <c r="B249" s="140" t="s">
        <v>158</v>
      </c>
      <c r="C249" s="240" t="s">
        <v>169</v>
      </c>
      <c r="D249" s="240" t="s">
        <v>169</v>
      </c>
      <c r="E249" s="253"/>
      <c r="F249" s="240" t="s">
        <v>169</v>
      </c>
      <c r="G249" s="169" t="s">
        <v>1534</v>
      </c>
    </row>
    <row r="250" spans="1:7" x14ac:dyDescent="0.3">
      <c r="A250" s="140" t="s">
        <v>2227</v>
      </c>
      <c r="B250" s="140" t="s">
        <v>159</v>
      </c>
      <c r="C250" s="240" t="s">
        <v>169</v>
      </c>
      <c r="D250" s="240" t="s">
        <v>169</v>
      </c>
      <c r="E250" s="253"/>
      <c r="F250" s="240" t="s">
        <v>169</v>
      </c>
      <c r="G250" s="169" t="s">
        <v>1534</v>
      </c>
    </row>
    <row r="251" spans="1:7" x14ac:dyDescent="0.3">
      <c r="A251" s="140" t="s">
        <v>2228</v>
      </c>
      <c r="B251" s="140" t="s">
        <v>153</v>
      </c>
      <c r="C251" s="240" t="s">
        <v>169</v>
      </c>
      <c r="D251" s="240" t="s">
        <v>169</v>
      </c>
      <c r="E251" s="253"/>
      <c r="F251" s="240" t="s">
        <v>169</v>
      </c>
      <c r="G251" s="169" t="s">
        <v>1534</v>
      </c>
    </row>
    <row r="252" spans="1:7" x14ac:dyDescent="0.3">
      <c r="A252" s="140" t="s">
        <v>2229</v>
      </c>
      <c r="B252" s="266" t="s">
        <v>1</v>
      </c>
      <c r="C252" s="226">
        <v>0</v>
      </c>
      <c r="D252" s="249">
        <v>0</v>
      </c>
      <c r="E252" s="140"/>
      <c r="F252" s="267">
        <v>0</v>
      </c>
      <c r="G252" s="267">
        <v>0</v>
      </c>
    </row>
    <row r="253" spans="1:7" x14ac:dyDescent="0.3">
      <c r="A253" s="140" t="s">
        <v>2230</v>
      </c>
      <c r="B253" s="244" t="s">
        <v>160</v>
      </c>
      <c r="C253" s="246"/>
      <c r="D253" s="264"/>
      <c r="E253" s="140"/>
      <c r="F253" s="169" t="s">
        <v>1534</v>
      </c>
      <c r="G253" s="169" t="s">
        <v>1534</v>
      </c>
    </row>
    <row r="254" spans="1:7" x14ac:dyDescent="0.3">
      <c r="A254" s="140" t="s">
        <v>2231</v>
      </c>
      <c r="B254" s="244" t="s">
        <v>161</v>
      </c>
      <c r="C254" s="246"/>
      <c r="D254" s="264"/>
      <c r="E254" s="140"/>
      <c r="F254" s="169" t="s">
        <v>1534</v>
      </c>
      <c r="G254" s="169" t="s">
        <v>1534</v>
      </c>
    </row>
    <row r="255" spans="1:7" x14ac:dyDescent="0.3">
      <c r="A255" s="140" t="s">
        <v>2232</v>
      </c>
      <c r="B255" s="244" t="s">
        <v>162</v>
      </c>
      <c r="C255" s="246"/>
      <c r="D255" s="264"/>
      <c r="E255" s="140"/>
      <c r="F255" s="169" t="s">
        <v>1534</v>
      </c>
      <c r="G255" s="169" t="s">
        <v>1534</v>
      </c>
    </row>
    <row r="256" spans="1:7" x14ac:dyDescent="0.3">
      <c r="A256" s="140" t="s">
        <v>2233</v>
      </c>
      <c r="B256" s="244" t="s">
        <v>163</v>
      </c>
      <c r="C256" s="246"/>
      <c r="D256" s="264"/>
      <c r="E256" s="140"/>
      <c r="F256" s="169" t="s">
        <v>1534</v>
      </c>
      <c r="G256" s="169" t="s">
        <v>1534</v>
      </c>
    </row>
    <row r="257" spans="1:7" x14ac:dyDescent="0.3">
      <c r="A257" s="140" t="s">
        <v>2234</v>
      </c>
      <c r="B257" s="244" t="s">
        <v>164</v>
      </c>
      <c r="C257" s="246"/>
      <c r="D257" s="264"/>
      <c r="E257" s="140"/>
      <c r="F257" s="169" t="s">
        <v>1534</v>
      </c>
      <c r="G257" s="169" t="s">
        <v>1534</v>
      </c>
    </row>
    <row r="258" spans="1:7" x14ac:dyDescent="0.3">
      <c r="A258" s="140" t="s">
        <v>2235</v>
      </c>
      <c r="B258" s="244" t="s">
        <v>165</v>
      </c>
      <c r="C258" s="246"/>
      <c r="D258" s="264"/>
      <c r="E258" s="140"/>
      <c r="F258" s="169" t="s">
        <v>1534</v>
      </c>
      <c r="G258" s="169" t="s">
        <v>1534</v>
      </c>
    </row>
    <row r="259" spans="1:7" x14ac:dyDescent="0.3">
      <c r="A259" s="140" t="s">
        <v>2236</v>
      </c>
      <c r="B259" s="244"/>
      <c r="C259" s="140"/>
      <c r="D259" s="140"/>
      <c r="E259" s="140"/>
      <c r="F259" s="169"/>
      <c r="G259" s="169"/>
    </row>
    <row r="260" spans="1:7" x14ac:dyDescent="0.3">
      <c r="A260" s="140" t="s">
        <v>2237</v>
      </c>
      <c r="B260" s="244"/>
      <c r="C260" s="140"/>
      <c r="D260" s="140"/>
      <c r="E260" s="140"/>
      <c r="F260" s="169"/>
      <c r="G260" s="169"/>
    </row>
    <row r="261" spans="1:7" x14ac:dyDescent="0.3">
      <c r="A261" s="140" t="s">
        <v>2238</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2239</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2240</v>
      </c>
      <c r="B266" s="140" t="s">
        <v>152</v>
      </c>
      <c r="C266" s="240" t="s">
        <v>169</v>
      </c>
      <c r="D266" s="240" t="s">
        <v>169</v>
      </c>
      <c r="E266" s="140"/>
      <c r="F266" s="169" t="s">
        <v>1534</v>
      </c>
      <c r="G266" s="169" t="s">
        <v>1534</v>
      </c>
    </row>
    <row r="267" spans="1:7" x14ac:dyDescent="0.3">
      <c r="A267" s="140" t="s">
        <v>2241</v>
      </c>
      <c r="B267" s="140" t="s">
        <v>154</v>
      </c>
      <c r="C267" s="240" t="s">
        <v>169</v>
      </c>
      <c r="D267" s="240" t="s">
        <v>169</v>
      </c>
      <c r="E267" s="140"/>
      <c r="F267" s="169" t="s">
        <v>1534</v>
      </c>
      <c r="G267" s="169" t="s">
        <v>1534</v>
      </c>
    </row>
    <row r="268" spans="1:7" x14ac:dyDescent="0.3">
      <c r="A268" s="140" t="s">
        <v>2242</v>
      </c>
      <c r="B268" s="140" t="s">
        <v>155</v>
      </c>
      <c r="C268" s="240" t="s">
        <v>169</v>
      </c>
      <c r="D268" s="240" t="s">
        <v>169</v>
      </c>
      <c r="E268" s="140"/>
      <c r="F268" s="169" t="s">
        <v>1534</v>
      </c>
      <c r="G268" s="169" t="s">
        <v>1534</v>
      </c>
    </row>
    <row r="269" spans="1:7" x14ac:dyDescent="0.3">
      <c r="A269" s="140" t="s">
        <v>2243</v>
      </c>
      <c r="B269" s="140" t="s">
        <v>156</v>
      </c>
      <c r="C269" s="240" t="s">
        <v>169</v>
      </c>
      <c r="D269" s="240" t="s">
        <v>169</v>
      </c>
      <c r="E269" s="140"/>
      <c r="F269" s="169" t="s">
        <v>1534</v>
      </c>
      <c r="G269" s="169" t="s">
        <v>1534</v>
      </c>
    </row>
    <row r="270" spans="1:7" x14ac:dyDescent="0.3">
      <c r="A270" s="140" t="s">
        <v>2244</v>
      </c>
      <c r="B270" s="140" t="s">
        <v>157</v>
      </c>
      <c r="C270" s="240" t="s">
        <v>169</v>
      </c>
      <c r="D270" s="240" t="s">
        <v>169</v>
      </c>
      <c r="E270" s="140"/>
      <c r="F270" s="169" t="s">
        <v>1534</v>
      </c>
      <c r="G270" s="169" t="s">
        <v>1534</v>
      </c>
    </row>
    <row r="271" spans="1:7" x14ac:dyDescent="0.3">
      <c r="A271" s="140" t="s">
        <v>2245</v>
      </c>
      <c r="B271" s="140" t="s">
        <v>158</v>
      </c>
      <c r="C271" s="240" t="s">
        <v>169</v>
      </c>
      <c r="D271" s="240" t="s">
        <v>169</v>
      </c>
      <c r="E271" s="140"/>
      <c r="F271" s="169" t="s">
        <v>1534</v>
      </c>
      <c r="G271" s="169" t="s">
        <v>1534</v>
      </c>
    </row>
    <row r="272" spans="1:7" x14ac:dyDescent="0.3">
      <c r="A272" s="140" t="s">
        <v>2246</v>
      </c>
      <c r="B272" s="140" t="s">
        <v>159</v>
      </c>
      <c r="C272" s="240" t="s">
        <v>169</v>
      </c>
      <c r="D272" s="240" t="s">
        <v>169</v>
      </c>
      <c r="E272" s="140"/>
      <c r="F272" s="169" t="s">
        <v>1534</v>
      </c>
      <c r="G272" s="169" t="s">
        <v>1534</v>
      </c>
    </row>
    <row r="273" spans="1:7" x14ac:dyDescent="0.3">
      <c r="A273" s="140" t="s">
        <v>2247</v>
      </c>
      <c r="B273" s="140" t="s">
        <v>153</v>
      </c>
      <c r="C273" s="240" t="s">
        <v>169</v>
      </c>
      <c r="D273" s="240" t="s">
        <v>169</v>
      </c>
      <c r="E273" s="140"/>
      <c r="F273" s="169" t="s">
        <v>1534</v>
      </c>
      <c r="G273" s="169" t="s">
        <v>1534</v>
      </c>
    </row>
    <row r="274" spans="1:7" x14ac:dyDescent="0.3">
      <c r="A274" s="140" t="s">
        <v>2248</v>
      </c>
      <c r="B274" s="266" t="s">
        <v>1</v>
      </c>
      <c r="C274" s="226">
        <v>0</v>
      </c>
      <c r="D274" s="249">
        <v>0</v>
      </c>
      <c r="E274" s="140"/>
      <c r="F274" s="267">
        <v>0</v>
      </c>
      <c r="G274" s="267">
        <v>0</v>
      </c>
    </row>
    <row r="275" spans="1:7" x14ac:dyDescent="0.3">
      <c r="A275" s="140" t="s">
        <v>2249</v>
      </c>
      <c r="B275" s="244" t="s">
        <v>160</v>
      </c>
      <c r="C275" s="246"/>
      <c r="D275" s="264"/>
      <c r="E275" s="140"/>
      <c r="F275" s="169" t="s">
        <v>1534</v>
      </c>
      <c r="G275" s="169" t="s">
        <v>1534</v>
      </c>
    </row>
    <row r="276" spans="1:7" x14ac:dyDescent="0.3">
      <c r="A276" s="140" t="s">
        <v>2250</v>
      </c>
      <c r="B276" s="244" t="s">
        <v>161</v>
      </c>
      <c r="C276" s="246"/>
      <c r="D276" s="264"/>
      <c r="E276" s="140"/>
      <c r="F276" s="169" t="s">
        <v>1534</v>
      </c>
      <c r="G276" s="169" t="s">
        <v>1534</v>
      </c>
    </row>
    <row r="277" spans="1:7" x14ac:dyDescent="0.3">
      <c r="A277" s="140" t="s">
        <v>2251</v>
      </c>
      <c r="B277" s="244" t="s">
        <v>162</v>
      </c>
      <c r="C277" s="246"/>
      <c r="D277" s="264"/>
      <c r="E277" s="140"/>
      <c r="F277" s="169" t="s">
        <v>1534</v>
      </c>
      <c r="G277" s="169" t="s">
        <v>1534</v>
      </c>
    </row>
    <row r="278" spans="1:7" x14ac:dyDescent="0.3">
      <c r="A278" s="140" t="s">
        <v>2252</v>
      </c>
      <c r="B278" s="244" t="s">
        <v>163</v>
      </c>
      <c r="C278" s="246"/>
      <c r="D278" s="264"/>
      <c r="E278" s="140"/>
      <c r="F278" s="169" t="s">
        <v>1534</v>
      </c>
      <c r="G278" s="169" t="s">
        <v>1534</v>
      </c>
    </row>
    <row r="279" spans="1:7" x14ac:dyDescent="0.3">
      <c r="A279" s="140" t="s">
        <v>2253</v>
      </c>
      <c r="B279" s="244" t="s">
        <v>164</v>
      </c>
      <c r="C279" s="246"/>
      <c r="D279" s="264"/>
      <c r="E279" s="140"/>
      <c r="F279" s="169" t="s">
        <v>1534</v>
      </c>
      <c r="G279" s="169" t="s">
        <v>1534</v>
      </c>
    </row>
    <row r="280" spans="1:7" x14ac:dyDescent="0.3">
      <c r="A280" s="140" t="s">
        <v>2254</v>
      </c>
      <c r="B280" s="244" t="s">
        <v>165</v>
      </c>
      <c r="C280" s="246"/>
      <c r="D280" s="264"/>
      <c r="E280" s="140"/>
      <c r="F280" s="169" t="s">
        <v>1534</v>
      </c>
      <c r="G280" s="169" t="s">
        <v>1534</v>
      </c>
    </row>
    <row r="281" spans="1:7" x14ac:dyDescent="0.3">
      <c r="A281" s="140" t="s">
        <v>2255</v>
      </c>
      <c r="B281" s="244"/>
      <c r="C281" s="140"/>
      <c r="D281" s="140"/>
      <c r="E281" s="140"/>
      <c r="F281" s="268"/>
      <c r="G281" s="268"/>
    </row>
    <row r="282" spans="1:7" x14ac:dyDescent="0.3">
      <c r="A282" s="140" t="s">
        <v>2256</v>
      </c>
      <c r="B282" s="244"/>
      <c r="C282" s="140"/>
      <c r="D282" s="140"/>
      <c r="E282" s="140"/>
      <c r="F282" s="268"/>
      <c r="G282" s="268"/>
    </row>
    <row r="283" spans="1:7" x14ac:dyDescent="0.3">
      <c r="A283" s="140" t="s">
        <v>2257</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2258</v>
      </c>
      <c r="B285" s="140" t="s">
        <v>12</v>
      </c>
      <c r="C285" s="240" t="s">
        <v>169</v>
      </c>
      <c r="D285" s="140"/>
      <c r="E285" s="265"/>
      <c r="F285" s="265"/>
      <c r="G285" s="265"/>
    </row>
    <row r="286" spans="1:7" x14ac:dyDescent="0.3">
      <c r="A286" s="140" t="s">
        <v>2259</v>
      </c>
      <c r="B286" s="140" t="s">
        <v>125</v>
      </c>
      <c r="C286" s="240" t="s">
        <v>169</v>
      </c>
      <c r="D286" s="140"/>
      <c r="E286" s="265"/>
      <c r="F286" s="265"/>
      <c r="G286" s="231"/>
    </row>
    <row r="287" spans="1:7" x14ac:dyDescent="0.3">
      <c r="A287" s="140" t="s">
        <v>2260</v>
      </c>
      <c r="B287" s="140" t="s">
        <v>1470</v>
      </c>
      <c r="C287" s="240" t="s">
        <v>169</v>
      </c>
      <c r="D287" s="140"/>
      <c r="E287" s="265"/>
      <c r="F287" s="265"/>
      <c r="G287" s="231"/>
    </row>
    <row r="288" spans="1:7" x14ac:dyDescent="0.3">
      <c r="A288" s="140" t="s">
        <v>2261</v>
      </c>
      <c r="B288" s="140" t="s">
        <v>2262</v>
      </c>
      <c r="C288" s="240" t="s">
        <v>169</v>
      </c>
      <c r="D288" s="140"/>
      <c r="E288" s="265"/>
      <c r="F288" s="265"/>
      <c r="G288" s="231"/>
    </row>
    <row r="289" spans="1:7" x14ac:dyDescent="0.3">
      <c r="A289" s="140" t="s">
        <v>2263</v>
      </c>
      <c r="B289" s="241" t="s">
        <v>1471</v>
      </c>
      <c r="C289" s="240" t="s">
        <v>169</v>
      </c>
      <c r="D289" s="261"/>
      <c r="E289" s="261"/>
      <c r="F289" s="262"/>
      <c r="G289" s="262"/>
    </row>
    <row r="290" spans="1:7" x14ac:dyDescent="0.3">
      <c r="A290" s="140" t="s">
        <v>2264</v>
      </c>
      <c r="B290" s="140" t="s">
        <v>2</v>
      </c>
      <c r="C290" s="240" t="s">
        <v>169</v>
      </c>
      <c r="D290" s="140"/>
      <c r="E290" s="265"/>
      <c r="F290" s="265"/>
      <c r="G290" s="231"/>
    </row>
    <row r="291" spans="1:7" x14ac:dyDescent="0.3">
      <c r="A291" s="140" t="s">
        <v>2265</v>
      </c>
      <c r="B291" s="244" t="s">
        <v>142</v>
      </c>
      <c r="C291" s="240"/>
      <c r="D291" s="140"/>
      <c r="E291" s="265"/>
      <c r="F291" s="265"/>
      <c r="G291" s="231"/>
    </row>
    <row r="292" spans="1:7" x14ac:dyDescent="0.3">
      <c r="A292" s="140" t="s">
        <v>2266</v>
      </c>
      <c r="B292" s="244" t="s">
        <v>189</v>
      </c>
      <c r="C292" s="252"/>
      <c r="D292" s="140"/>
      <c r="E292" s="265"/>
      <c r="F292" s="265"/>
      <c r="G292" s="231"/>
    </row>
    <row r="293" spans="1:7" x14ac:dyDescent="0.3">
      <c r="A293" s="140" t="s">
        <v>2267</v>
      </c>
      <c r="B293" s="244" t="s">
        <v>190</v>
      </c>
      <c r="C293" s="252"/>
      <c r="D293" s="140"/>
      <c r="E293" s="265"/>
      <c r="F293" s="265"/>
      <c r="G293" s="231"/>
    </row>
    <row r="294" spans="1:7" x14ac:dyDescent="0.3">
      <c r="A294" s="140" t="s">
        <v>2268</v>
      </c>
      <c r="B294" s="244" t="s">
        <v>191</v>
      </c>
      <c r="C294" s="252"/>
      <c r="D294" s="140"/>
      <c r="E294" s="265"/>
      <c r="F294" s="265"/>
      <c r="G294" s="231"/>
    </row>
    <row r="295" spans="1:7" x14ac:dyDescent="0.3">
      <c r="A295" s="140" t="s">
        <v>2269</v>
      </c>
      <c r="B295" s="244" t="s">
        <v>140</v>
      </c>
      <c r="C295" s="252"/>
      <c r="D295" s="140"/>
      <c r="E295" s="265"/>
      <c r="F295" s="265"/>
      <c r="G295" s="231"/>
    </row>
    <row r="296" spans="1:7" x14ac:dyDescent="0.3">
      <c r="A296" s="140" t="s">
        <v>2270</v>
      </c>
      <c r="B296" s="244" t="s">
        <v>140</v>
      </c>
      <c r="C296" s="252"/>
      <c r="D296" s="140"/>
      <c r="E296" s="265"/>
      <c r="F296" s="265"/>
      <c r="G296" s="231"/>
    </row>
    <row r="297" spans="1:7" x14ac:dyDescent="0.3">
      <c r="A297" s="140" t="s">
        <v>2271</v>
      </c>
      <c r="B297" s="244" t="s">
        <v>140</v>
      </c>
      <c r="C297" s="252"/>
      <c r="D297" s="140"/>
      <c r="E297" s="265"/>
      <c r="F297" s="265"/>
      <c r="G297" s="231"/>
    </row>
    <row r="298" spans="1:7" x14ac:dyDescent="0.3">
      <c r="A298" s="140" t="s">
        <v>2272</v>
      </c>
      <c r="B298" s="244" t="s">
        <v>140</v>
      </c>
      <c r="C298" s="252"/>
      <c r="D298" s="140"/>
      <c r="E298" s="265"/>
      <c r="F298" s="265"/>
      <c r="G298" s="231"/>
    </row>
    <row r="299" spans="1:7" x14ac:dyDescent="0.3">
      <c r="A299" s="140" t="s">
        <v>2273</v>
      </c>
      <c r="B299" s="244" t="s">
        <v>140</v>
      </c>
      <c r="C299" s="252"/>
      <c r="D299" s="140"/>
      <c r="E299" s="265"/>
      <c r="F299" s="265"/>
      <c r="G299" s="231"/>
    </row>
    <row r="300" spans="1:7" x14ac:dyDescent="0.3">
      <c r="A300" s="140" t="s">
        <v>2274</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2275</v>
      </c>
      <c r="B302" s="140" t="s">
        <v>1473</v>
      </c>
      <c r="C302" s="240" t="s">
        <v>169</v>
      </c>
      <c r="D302" s="140"/>
      <c r="E302" s="231"/>
      <c r="F302" s="231"/>
      <c r="G302" s="231"/>
    </row>
    <row r="303" spans="1:7" x14ac:dyDescent="0.3">
      <c r="A303" s="140" t="s">
        <v>2276</v>
      </c>
      <c r="B303" s="140" t="s">
        <v>29</v>
      </c>
      <c r="C303" s="240" t="s">
        <v>169</v>
      </c>
      <c r="D303" s="140"/>
      <c r="E303" s="231"/>
      <c r="F303" s="231"/>
      <c r="G303" s="231"/>
    </row>
    <row r="304" spans="1:7" x14ac:dyDescent="0.3">
      <c r="A304" s="140" t="s">
        <v>2277</v>
      </c>
      <c r="B304" s="140" t="s">
        <v>2</v>
      </c>
      <c r="C304" s="240" t="s">
        <v>169</v>
      </c>
      <c r="D304" s="140"/>
      <c r="E304" s="231"/>
      <c r="F304" s="231"/>
      <c r="G304" s="231"/>
    </row>
    <row r="305" spans="1:7" x14ac:dyDescent="0.3">
      <c r="A305" s="140" t="s">
        <v>2278</v>
      </c>
      <c r="B305" s="140"/>
      <c r="C305" s="229"/>
      <c r="D305" s="140"/>
      <c r="E305" s="231"/>
      <c r="F305" s="231"/>
      <c r="G305" s="231"/>
    </row>
    <row r="306" spans="1:7" x14ac:dyDescent="0.3">
      <c r="A306" s="140" t="s">
        <v>2279</v>
      </c>
      <c r="B306" s="140"/>
      <c r="C306" s="229"/>
      <c r="D306" s="140"/>
      <c r="E306" s="231"/>
      <c r="F306" s="231"/>
      <c r="G306" s="231"/>
    </row>
    <row r="307" spans="1:7" x14ac:dyDescent="0.3">
      <c r="A307" s="140" t="s">
        <v>2280</v>
      </c>
      <c r="B307" s="140"/>
      <c r="C307" s="229"/>
      <c r="D307" s="140"/>
      <c r="E307" s="231"/>
      <c r="F307" s="231"/>
      <c r="G307" s="231"/>
    </row>
    <row r="308" spans="1:7" x14ac:dyDescent="0.3">
      <c r="A308" s="64"/>
      <c r="B308" s="64" t="s">
        <v>2281</v>
      </c>
      <c r="C308" s="64" t="s">
        <v>70</v>
      </c>
      <c r="D308" s="64" t="s">
        <v>1600</v>
      </c>
      <c r="E308" s="64"/>
      <c r="F308" s="64" t="s">
        <v>129</v>
      </c>
      <c r="G308" s="64" t="s">
        <v>1601</v>
      </c>
    </row>
    <row r="309" spans="1:7" x14ac:dyDescent="0.3">
      <c r="A309" s="151" t="s">
        <v>2282</v>
      </c>
      <c r="B309" s="241" t="s">
        <v>1603</v>
      </c>
      <c r="C309" s="240" t="s">
        <v>169</v>
      </c>
      <c r="D309" s="240" t="s">
        <v>169</v>
      </c>
      <c r="E309" s="4"/>
      <c r="F309" s="169" t="s">
        <v>1534</v>
      </c>
      <c r="G309" s="169" t="s">
        <v>1534</v>
      </c>
    </row>
    <row r="310" spans="1:7" x14ac:dyDescent="0.3">
      <c r="A310" s="151" t="s">
        <v>2283</v>
      </c>
      <c r="B310" s="241" t="s">
        <v>1603</v>
      </c>
      <c r="C310" s="240" t="s">
        <v>169</v>
      </c>
      <c r="D310" s="240" t="s">
        <v>169</v>
      </c>
      <c r="E310" s="4"/>
      <c r="F310" s="169" t="s">
        <v>1534</v>
      </c>
      <c r="G310" s="169" t="s">
        <v>1534</v>
      </c>
    </row>
    <row r="311" spans="1:7" x14ac:dyDescent="0.3">
      <c r="A311" s="151" t="s">
        <v>2284</v>
      </c>
      <c r="B311" s="241" t="s">
        <v>1603</v>
      </c>
      <c r="C311" s="240" t="s">
        <v>169</v>
      </c>
      <c r="D311" s="240" t="s">
        <v>169</v>
      </c>
      <c r="E311" s="4"/>
      <c r="F311" s="169" t="s">
        <v>1534</v>
      </c>
      <c r="G311" s="169" t="s">
        <v>1534</v>
      </c>
    </row>
    <row r="312" spans="1:7" x14ac:dyDescent="0.3">
      <c r="A312" s="151" t="s">
        <v>2285</v>
      </c>
      <c r="B312" s="241" t="s">
        <v>1603</v>
      </c>
      <c r="C312" s="240" t="s">
        <v>169</v>
      </c>
      <c r="D312" s="240" t="s">
        <v>169</v>
      </c>
      <c r="E312" s="4"/>
      <c r="F312" s="169" t="s">
        <v>1534</v>
      </c>
      <c r="G312" s="169" t="s">
        <v>1534</v>
      </c>
    </row>
    <row r="313" spans="1:7" x14ac:dyDescent="0.3">
      <c r="A313" s="151" t="s">
        <v>2286</v>
      </c>
      <c r="B313" s="241" t="s">
        <v>1603</v>
      </c>
      <c r="C313" s="240" t="s">
        <v>169</v>
      </c>
      <c r="D313" s="240" t="s">
        <v>169</v>
      </c>
      <c r="E313" s="4"/>
      <c r="F313" s="169" t="s">
        <v>1534</v>
      </c>
      <c r="G313" s="169" t="s">
        <v>1534</v>
      </c>
    </row>
    <row r="314" spans="1:7" x14ac:dyDescent="0.3">
      <c r="A314" s="151" t="s">
        <v>2287</v>
      </c>
      <c r="B314" s="241" t="s">
        <v>1603</v>
      </c>
      <c r="C314" s="240" t="s">
        <v>169</v>
      </c>
      <c r="D314" s="240" t="s">
        <v>169</v>
      </c>
      <c r="E314" s="4"/>
      <c r="F314" s="169" t="s">
        <v>1534</v>
      </c>
      <c r="G314" s="169" t="s">
        <v>1534</v>
      </c>
    </row>
    <row r="315" spans="1:7" x14ac:dyDescent="0.3">
      <c r="A315" s="151" t="s">
        <v>2288</v>
      </c>
      <c r="B315" s="241" t="s">
        <v>1603</v>
      </c>
      <c r="C315" s="240" t="s">
        <v>169</v>
      </c>
      <c r="D315" s="240" t="s">
        <v>169</v>
      </c>
      <c r="E315" s="4"/>
      <c r="F315" s="169" t="s">
        <v>1534</v>
      </c>
      <c r="G315" s="169" t="s">
        <v>1534</v>
      </c>
    </row>
    <row r="316" spans="1:7" x14ac:dyDescent="0.3">
      <c r="A316" s="151" t="s">
        <v>2289</v>
      </c>
      <c r="B316" s="241" t="s">
        <v>1603</v>
      </c>
      <c r="C316" s="240" t="s">
        <v>169</v>
      </c>
      <c r="D316" s="240" t="s">
        <v>169</v>
      </c>
      <c r="E316" s="4"/>
      <c r="F316" s="169" t="s">
        <v>1534</v>
      </c>
      <c r="G316" s="169" t="s">
        <v>1534</v>
      </c>
    </row>
    <row r="317" spans="1:7" x14ac:dyDescent="0.3">
      <c r="A317" s="151" t="s">
        <v>2290</v>
      </c>
      <c r="B317" s="241" t="s">
        <v>1603</v>
      </c>
      <c r="C317" s="240" t="s">
        <v>169</v>
      </c>
      <c r="D317" s="240" t="s">
        <v>169</v>
      </c>
      <c r="E317" s="4"/>
      <c r="F317" s="169" t="s">
        <v>1534</v>
      </c>
      <c r="G317" s="169" t="s">
        <v>1534</v>
      </c>
    </row>
    <row r="318" spans="1:7" x14ac:dyDescent="0.3">
      <c r="A318" s="151" t="s">
        <v>2291</v>
      </c>
      <c r="B318" s="241" t="s">
        <v>1603</v>
      </c>
      <c r="C318" s="240" t="s">
        <v>169</v>
      </c>
      <c r="D318" s="240" t="s">
        <v>169</v>
      </c>
      <c r="E318" s="4"/>
      <c r="F318" s="169" t="s">
        <v>1534</v>
      </c>
      <c r="G318" s="169" t="s">
        <v>1534</v>
      </c>
    </row>
    <row r="319" spans="1:7" x14ac:dyDescent="0.3">
      <c r="A319" s="151" t="s">
        <v>2292</v>
      </c>
      <c r="B319" s="241" t="s">
        <v>1603</v>
      </c>
      <c r="C319" s="240" t="s">
        <v>169</v>
      </c>
      <c r="D319" s="240" t="s">
        <v>169</v>
      </c>
      <c r="E319" s="4"/>
      <c r="F319" s="169" t="s">
        <v>1534</v>
      </c>
      <c r="G319" s="169" t="s">
        <v>1534</v>
      </c>
    </row>
    <row r="320" spans="1:7" x14ac:dyDescent="0.3">
      <c r="A320" s="151" t="s">
        <v>2293</v>
      </c>
      <c r="B320" s="241" t="s">
        <v>1603</v>
      </c>
      <c r="C320" s="240" t="s">
        <v>169</v>
      </c>
      <c r="D320" s="240" t="s">
        <v>169</v>
      </c>
      <c r="E320" s="4"/>
      <c r="F320" s="169" t="s">
        <v>1534</v>
      </c>
      <c r="G320" s="169" t="s">
        <v>1534</v>
      </c>
    </row>
    <row r="321" spans="1:7" x14ac:dyDescent="0.3">
      <c r="A321" s="151" t="s">
        <v>2294</v>
      </c>
      <c r="B321" s="241" t="s">
        <v>1603</v>
      </c>
      <c r="C321" s="240" t="s">
        <v>169</v>
      </c>
      <c r="D321" s="240" t="s">
        <v>169</v>
      </c>
      <c r="E321" s="4"/>
      <c r="F321" s="169" t="s">
        <v>1534</v>
      </c>
      <c r="G321" s="169" t="s">
        <v>1534</v>
      </c>
    </row>
    <row r="322" spans="1:7" x14ac:dyDescent="0.3">
      <c r="A322" s="151" t="s">
        <v>2295</v>
      </c>
      <c r="B322" s="241" t="s">
        <v>1603</v>
      </c>
      <c r="C322" s="240" t="s">
        <v>169</v>
      </c>
      <c r="D322" s="240" t="s">
        <v>169</v>
      </c>
      <c r="E322" s="4"/>
      <c r="F322" s="169" t="s">
        <v>1534</v>
      </c>
      <c r="G322" s="169" t="s">
        <v>1534</v>
      </c>
    </row>
    <row r="323" spans="1:7" x14ac:dyDescent="0.3">
      <c r="A323" s="151" t="s">
        <v>2296</v>
      </c>
      <c r="B323" s="241" t="s">
        <v>1603</v>
      </c>
      <c r="C323" s="240" t="s">
        <v>169</v>
      </c>
      <c r="D323" s="240" t="s">
        <v>169</v>
      </c>
      <c r="E323" s="4"/>
      <c r="F323" s="169" t="s">
        <v>1534</v>
      </c>
      <c r="G323" s="169" t="s">
        <v>1534</v>
      </c>
    </row>
    <row r="324" spans="1:7" x14ac:dyDescent="0.3">
      <c r="A324" s="151" t="s">
        <v>2297</v>
      </c>
      <c r="B324" s="241" t="s">
        <v>1603</v>
      </c>
      <c r="C324" s="240" t="s">
        <v>169</v>
      </c>
      <c r="D324" s="240" t="s">
        <v>169</v>
      </c>
      <c r="E324" s="4"/>
      <c r="F324" s="169" t="s">
        <v>1534</v>
      </c>
      <c r="G324" s="169" t="s">
        <v>1534</v>
      </c>
    </row>
    <row r="325" spans="1:7" x14ac:dyDescent="0.3">
      <c r="A325" s="151" t="s">
        <v>2298</v>
      </c>
      <c r="B325" s="241" t="s">
        <v>1603</v>
      </c>
      <c r="C325" s="240" t="s">
        <v>169</v>
      </c>
      <c r="D325" s="240" t="s">
        <v>169</v>
      </c>
      <c r="E325" s="4"/>
      <c r="F325" s="169" t="s">
        <v>1534</v>
      </c>
      <c r="G325" s="169" t="s">
        <v>1534</v>
      </c>
    </row>
    <row r="326" spans="1:7" x14ac:dyDescent="0.3">
      <c r="A326" s="151" t="s">
        <v>2299</v>
      </c>
      <c r="B326" s="241" t="s">
        <v>1621</v>
      </c>
      <c r="C326" s="240" t="s">
        <v>169</v>
      </c>
      <c r="D326" s="240" t="s">
        <v>169</v>
      </c>
      <c r="E326" s="4"/>
      <c r="F326" s="169" t="s">
        <v>1534</v>
      </c>
      <c r="G326" s="169" t="s">
        <v>1534</v>
      </c>
    </row>
    <row r="327" spans="1:7" x14ac:dyDescent="0.3">
      <c r="A327" s="151" t="s">
        <v>2300</v>
      </c>
      <c r="B327" s="152" t="s">
        <v>1</v>
      </c>
      <c r="C327" s="269">
        <v>0</v>
      </c>
      <c r="D327" s="249">
        <v>0</v>
      </c>
      <c r="E327" s="4"/>
      <c r="F327" s="267">
        <v>0</v>
      </c>
      <c r="G327" s="267">
        <v>0</v>
      </c>
    </row>
    <row r="328" spans="1:7" x14ac:dyDescent="0.3">
      <c r="A328" s="151" t="s">
        <v>2301</v>
      </c>
      <c r="B328" s="152"/>
      <c r="C328" s="151"/>
      <c r="D328" s="151"/>
      <c r="E328" s="4"/>
      <c r="F328" s="4"/>
      <c r="G328" s="4"/>
    </row>
    <row r="329" spans="1:7" x14ac:dyDescent="0.3">
      <c r="A329" s="151" t="s">
        <v>2302</v>
      </c>
      <c r="B329" s="152"/>
      <c r="C329" s="151"/>
      <c r="D329" s="151"/>
      <c r="E329" s="4"/>
      <c r="F329" s="4"/>
      <c r="G329" s="4"/>
    </row>
    <row r="330" spans="1:7" x14ac:dyDescent="0.3">
      <c r="A330" s="151" t="s">
        <v>2303</v>
      </c>
      <c r="B330" s="152"/>
      <c r="C330" s="151"/>
      <c r="D330" s="151"/>
      <c r="E330" s="4"/>
      <c r="F330" s="4"/>
      <c r="G330" s="4"/>
    </row>
    <row r="331" spans="1:7" x14ac:dyDescent="0.3">
      <c r="A331" s="64"/>
      <c r="B331" s="64" t="s">
        <v>2304</v>
      </c>
      <c r="C331" s="64" t="s">
        <v>70</v>
      </c>
      <c r="D331" s="64" t="s">
        <v>1600</v>
      </c>
      <c r="E331" s="64"/>
      <c r="F331" s="64" t="s">
        <v>129</v>
      </c>
      <c r="G331" s="64" t="s">
        <v>1601</v>
      </c>
    </row>
    <row r="332" spans="1:7" x14ac:dyDescent="0.3">
      <c r="A332" s="151" t="s">
        <v>2305</v>
      </c>
      <c r="B332" s="241" t="s">
        <v>1603</v>
      </c>
      <c r="C332" s="240" t="s">
        <v>169</v>
      </c>
      <c r="D332" s="240" t="s">
        <v>169</v>
      </c>
      <c r="E332" s="4"/>
      <c r="F332" s="169" t="s">
        <v>1534</v>
      </c>
      <c r="G332" s="169" t="s">
        <v>1534</v>
      </c>
    </row>
    <row r="333" spans="1:7" x14ac:dyDescent="0.3">
      <c r="A333" s="151" t="s">
        <v>2306</v>
      </c>
      <c r="B333" s="241" t="s">
        <v>1603</v>
      </c>
      <c r="C333" s="240" t="s">
        <v>169</v>
      </c>
      <c r="D333" s="240" t="s">
        <v>169</v>
      </c>
      <c r="E333" s="4"/>
      <c r="F333" s="169" t="s">
        <v>1534</v>
      </c>
      <c r="G333" s="169" t="s">
        <v>1534</v>
      </c>
    </row>
    <row r="334" spans="1:7" x14ac:dyDescent="0.3">
      <c r="A334" s="151" t="s">
        <v>2307</v>
      </c>
      <c r="B334" s="241" t="s">
        <v>1603</v>
      </c>
      <c r="C334" s="240" t="s">
        <v>169</v>
      </c>
      <c r="D334" s="240" t="s">
        <v>169</v>
      </c>
      <c r="E334" s="4"/>
      <c r="F334" s="169" t="s">
        <v>1534</v>
      </c>
      <c r="G334" s="169" t="s">
        <v>1534</v>
      </c>
    </row>
    <row r="335" spans="1:7" x14ac:dyDescent="0.3">
      <c r="A335" s="151" t="s">
        <v>2308</v>
      </c>
      <c r="B335" s="241" t="s">
        <v>1603</v>
      </c>
      <c r="C335" s="240" t="s">
        <v>169</v>
      </c>
      <c r="D335" s="240" t="s">
        <v>169</v>
      </c>
      <c r="E335" s="4"/>
      <c r="F335" s="169" t="s">
        <v>1534</v>
      </c>
      <c r="G335" s="169" t="s">
        <v>1534</v>
      </c>
    </row>
    <row r="336" spans="1:7" x14ac:dyDescent="0.3">
      <c r="A336" s="151" t="s">
        <v>2309</v>
      </c>
      <c r="B336" s="241" t="s">
        <v>1603</v>
      </c>
      <c r="C336" s="240" t="s">
        <v>169</v>
      </c>
      <c r="D336" s="240" t="s">
        <v>169</v>
      </c>
      <c r="E336" s="4"/>
      <c r="F336" s="169" t="s">
        <v>1534</v>
      </c>
      <c r="G336" s="169" t="s">
        <v>1534</v>
      </c>
    </row>
    <row r="337" spans="1:7" x14ac:dyDescent="0.3">
      <c r="A337" s="151" t="s">
        <v>2310</v>
      </c>
      <c r="B337" s="241" t="s">
        <v>1603</v>
      </c>
      <c r="C337" s="240" t="s">
        <v>169</v>
      </c>
      <c r="D337" s="240" t="s">
        <v>169</v>
      </c>
      <c r="E337" s="4"/>
      <c r="F337" s="169" t="s">
        <v>1534</v>
      </c>
      <c r="G337" s="169" t="s">
        <v>1534</v>
      </c>
    </row>
    <row r="338" spans="1:7" x14ac:dyDescent="0.3">
      <c r="A338" s="151" t="s">
        <v>2311</v>
      </c>
      <c r="B338" s="241" t="s">
        <v>1603</v>
      </c>
      <c r="C338" s="240" t="s">
        <v>169</v>
      </c>
      <c r="D338" s="240" t="s">
        <v>169</v>
      </c>
      <c r="E338" s="4"/>
      <c r="F338" s="169" t="s">
        <v>1534</v>
      </c>
      <c r="G338" s="169" t="s">
        <v>1534</v>
      </c>
    </row>
    <row r="339" spans="1:7" x14ac:dyDescent="0.3">
      <c r="A339" s="151" t="s">
        <v>2312</v>
      </c>
      <c r="B339" s="241" t="s">
        <v>1603</v>
      </c>
      <c r="C339" s="240" t="s">
        <v>169</v>
      </c>
      <c r="D339" s="240" t="s">
        <v>169</v>
      </c>
      <c r="E339" s="4"/>
      <c r="F339" s="169" t="s">
        <v>1534</v>
      </c>
      <c r="G339" s="169" t="s">
        <v>1534</v>
      </c>
    </row>
    <row r="340" spans="1:7" x14ac:dyDescent="0.3">
      <c r="A340" s="151" t="s">
        <v>2313</v>
      </c>
      <c r="B340" s="241" t="s">
        <v>1603</v>
      </c>
      <c r="C340" s="240" t="s">
        <v>169</v>
      </c>
      <c r="D340" s="240" t="s">
        <v>169</v>
      </c>
      <c r="E340" s="4"/>
      <c r="F340" s="169" t="s">
        <v>1534</v>
      </c>
      <c r="G340" s="169" t="s">
        <v>1534</v>
      </c>
    </row>
    <row r="341" spans="1:7" x14ac:dyDescent="0.3">
      <c r="A341" s="151" t="s">
        <v>2314</v>
      </c>
      <c r="B341" s="241" t="s">
        <v>1603</v>
      </c>
      <c r="C341" s="240" t="s">
        <v>169</v>
      </c>
      <c r="D341" s="240" t="s">
        <v>169</v>
      </c>
      <c r="E341" s="4"/>
      <c r="F341" s="169" t="s">
        <v>1534</v>
      </c>
      <c r="G341" s="169" t="s">
        <v>1534</v>
      </c>
    </row>
    <row r="342" spans="1:7" x14ac:dyDescent="0.3">
      <c r="A342" s="151" t="s">
        <v>2315</v>
      </c>
      <c r="B342" s="241" t="s">
        <v>1603</v>
      </c>
      <c r="C342" s="240" t="s">
        <v>169</v>
      </c>
      <c r="D342" s="240" t="s">
        <v>169</v>
      </c>
      <c r="E342" s="4"/>
      <c r="F342" s="169" t="s">
        <v>1534</v>
      </c>
      <c r="G342" s="169" t="s">
        <v>1534</v>
      </c>
    </row>
    <row r="343" spans="1:7" x14ac:dyDescent="0.3">
      <c r="A343" s="151" t="s">
        <v>2316</v>
      </c>
      <c r="B343" s="241" t="s">
        <v>1603</v>
      </c>
      <c r="C343" s="240" t="s">
        <v>169</v>
      </c>
      <c r="D343" s="240" t="s">
        <v>169</v>
      </c>
      <c r="E343" s="4"/>
      <c r="F343" s="169" t="s">
        <v>1534</v>
      </c>
      <c r="G343" s="169" t="s">
        <v>1534</v>
      </c>
    </row>
    <row r="344" spans="1:7" x14ac:dyDescent="0.3">
      <c r="A344" s="151" t="s">
        <v>2317</v>
      </c>
      <c r="B344" s="241" t="s">
        <v>1603</v>
      </c>
      <c r="C344" s="240" t="s">
        <v>169</v>
      </c>
      <c r="D344" s="240" t="s">
        <v>169</v>
      </c>
      <c r="E344" s="4"/>
      <c r="F344" s="169" t="s">
        <v>1534</v>
      </c>
      <c r="G344" s="169" t="s">
        <v>1534</v>
      </c>
    </row>
    <row r="345" spans="1:7" x14ac:dyDescent="0.3">
      <c r="A345" s="151" t="s">
        <v>2318</v>
      </c>
      <c r="B345" s="241" t="s">
        <v>1603</v>
      </c>
      <c r="C345" s="240" t="s">
        <v>169</v>
      </c>
      <c r="D345" s="240" t="s">
        <v>169</v>
      </c>
      <c r="E345" s="4"/>
      <c r="F345" s="169" t="s">
        <v>1534</v>
      </c>
      <c r="G345" s="169" t="s">
        <v>1534</v>
      </c>
    </row>
    <row r="346" spans="1:7" x14ac:dyDescent="0.3">
      <c r="A346" s="151" t="s">
        <v>2319</v>
      </c>
      <c r="B346" s="241" t="s">
        <v>1603</v>
      </c>
      <c r="C346" s="240" t="s">
        <v>169</v>
      </c>
      <c r="D346" s="240" t="s">
        <v>169</v>
      </c>
      <c r="E346" s="4"/>
      <c r="F346" s="169" t="s">
        <v>1534</v>
      </c>
      <c r="G346" s="169" t="s">
        <v>1534</v>
      </c>
    </row>
    <row r="347" spans="1:7" x14ac:dyDescent="0.3">
      <c r="A347" s="151" t="s">
        <v>2320</v>
      </c>
      <c r="B347" s="241" t="s">
        <v>1603</v>
      </c>
      <c r="C347" s="240" t="s">
        <v>169</v>
      </c>
      <c r="D347" s="240" t="s">
        <v>169</v>
      </c>
      <c r="E347" s="4"/>
      <c r="F347" s="169" t="s">
        <v>1534</v>
      </c>
      <c r="G347" s="169" t="s">
        <v>1534</v>
      </c>
    </row>
    <row r="348" spans="1:7" x14ac:dyDescent="0.3">
      <c r="A348" s="151" t="s">
        <v>2321</v>
      </c>
      <c r="B348" s="241" t="s">
        <v>1603</v>
      </c>
      <c r="C348" s="240" t="s">
        <v>169</v>
      </c>
      <c r="D348" s="240" t="s">
        <v>169</v>
      </c>
      <c r="E348" s="4"/>
      <c r="F348" s="169" t="s">
        <v>1534</v>
      </c>
      <c r="G348" s="169" t="s">
        <v>1534</v>
      </c>
    </row>
    <row r="349" spans="1:7" x14ac:dyDescent="0.3">
      <c r="A349" s="151" t="s">
        <v>2322</v>
      </c>
      <c r="B349" s="241" t="s">
        <v>1621</v>
      </c>
      <c r="C349" s="240" t="s">
        <v>169</v>
      </c>
      <c r="D349" s="240" t="s">
        <v>169</v>
      </c>
      <c r="E349" s="4"/>
      <c r="F349" s="169" t="s">
        <v>1534</v>
      </c>
      <c r="G349" s="169" t="s">
        <v>1534</v>
      </c>
    </row>
    <row r="350" spans="1:7" x14ac:dyDescent="0.3">
      <c r="A350" s="151" t="s">
        <v>2323</v>
      </c>
      <c r="B350" s="152" t="s">
        <v>1</v>
      </c>
      <c r="C350" s="269">
        <v>0</v>
      </c>
      <c r="D350" s="270">
        <v>0</v>
      </c>
      <c r="E350" s="4"/>
      <c r="F350" s="267">
        <v>0</v>
      </c>
      <c r="G350" s="267">
        <v>0</v>
      </c>
    </row>
    <row r="351" spans="1:7" x14ac:dyDescent="0.3">
      <c r="A351" s="151" t="s">
        <v>2324</v>
      </c>
      <c r="B351" s="152"/>
      <c r="C351" s="151"/>
      <c r="D351" s="151"/>
      <c r="E351" s="4"/>
      <c r="F351" s="4"/>
      <c r="G351" s="4"/>
    </row>
    <row r="352" spans="1:7" x14ac:dyDescent="0.3">
      <c r="A352" s="151" t="s">
        <v>2325</v>
      </c>
      <c r="B352" s="152"/>
      <c r="C352" s="151"/>
      <c r="D352" s="151"/>
      <c r="E352" s="4"/>
      <c r="F352" s="4"/>
      <c r="G352" s="4"/>
    </row>
    <row r="353" spans="1:7" x14ac:dyDescent="0.3">
      <c r="A353" s="64"/>
      <c r="B353" s="64" t="s">
        <v>2326</v>
      </c>
      <c r="C353" s="64" t="s">
        <v>70</v>
      </c>
      <c r="D353" s="64" t="s">
        <v>1600</v>
      </c>
      <c r="E353" s="64"/>
      <c r="F353" s="64" t="s">
        <v>129</v>
      </c>
      <c r="G353" s="64" t="s">
        <v>2327</v>
      </c>
    </row>
    <row r="354" spans="1:7" x14ac:dyDescent="0.3">
      <c r="A354" s="151" t="s">
        <v>2328</v>
      </c>
      <c r="B354" s="152" t="s">
        <v>1650</v>
      </c>
      <c r="C354" s="240" t="s">
        <v>169</v>
      </c>
      <c r="D354" s="240" t="s">
        <v>169</v>
      </c>
      <c r="E354" s="4"/>
      <c r="F354" s="169" t="s">
        <v>1534</v>
      </c>
      <c r="G354" s="169" t="s">
        <v>1534</v>
      </c>
    </row>
    <row r="355" spans="1:7" x14ac:dyDescent="0.3">
      <c r="A355" s="151" t="s">
        <v>2329</v>
      </c>
      <c r="B355" s="152" t="s">
        <v>1652</v>
      </c>
      <c r="C355" s="240" t="s">
        <v>169</v>
      </c>
      <c r="D355" s="240" t="s">
        <v>169</v>
      </c>
      <c r="E355" s="4"/>
      <c r="F355" s="169" t="s">
        <v>1534</v>
      </c>
      <c r="G355" s="169" t="s">
        <v>1534</v>
      </c>
    </row>
    <row r="356" spans="1:7" x14ac:dyDescent="0.3">
      <c r="A356" s="151" t="s">
        <v>2330</v>
      </c>
      <c r="B356" s="152" t="s">
        <v>1926</v>
      </c>
      <c r="C356" s="240" t="s">
        <v>169</v>
      </c>
      <c r="D356" s="240" t="s">
        <v>169</v>
      </c>
      <c r="E356" s="4"/>
      <c r="F356" s="169" t="s">
        <v>1534</v>
      </c>
      <c r="G356" s="169" t="s">
        <v>1534</v>
      </c>
    </row>
    <row r="357" spans="1:7" x14ac:dyDescent="0.3">
      <c r="A357" s="151" t="s">
        <v>2331</v>
      </c>
      <c r="B357" s="152" t="s">
        <v>1655</v>
      </c>
      <c r="C357" s="240" t="s">
        <v>169</v>
      </c>
      <c r="D357" s="240" t="s">
        <v>169</v>
      </c>
      <c r="E357" s="4"/>
      <c r="F357" s="169" t="s">
        <v>1534</v>
      </c>
      <c r="G357" s="169" t="s">
        <v>1534</v>
      </c>
    </row>
    <row r="358" spans="1:7" x14ac:dyDescent="0.3">
      <c r="A358" s="151" t="s">
        <v>2332</v>
      </c>
      <c r="B358" s="152" t="s">
        <v>1657</v>
      </c>
      <c r="C358" s="240" t="s">
        <v>169</v>
      </c>
      <c r="D358" s="240" t="s">
        <v>169</v>
      </c>
      <c r="E358" s="4"/>
      <c r="F358" s="169" t="s">
        <v>1534</v>
      </c>
      <c r="G358" s="169" t="s">
        <v>1534</v>
      </c>
    </row>
    <row r="359" spans="1:7" x14ac:dyDescent="0.3">
      <c r="A359" s="151" t="s">
        <v>2333</v>
      </c>
      <c r="B359" s="152" t="s">
        <v>1659</v>
      </c>
      <c r="C359" s="240" t="s">
        <v>169</v>
      </c>
      <c r="D359" s="240" t="s">
        <v>169</v>
      </c>
      <c r="E359" s="4"/>
      <c r="F359" s="169" t="s">
        <v>1534</v>
      </c>
      <c r="G359" s="169" t="s">
        <v>1534</v>
      </c>
    </row>
    <row r="360" spans="1:7" x14ac:dyDescent="0.3">
      <c r="A360" s="151" t="s">
        <v>2334</v>
      </c>
      <c r="B360" s="152" t="s">
        <v>1661</v>
      </c>
      <c r="C360" s="240" t="s">
        <v>169</v>
      </c>
      <c r="D360" s="240" t="s">
        <v>169</v>
      </c>
      <c r="E360" s="4"/>
      <c r="F360" s="169" t="s">
        <v>1534</v>
      </c>
      <c r="G360" s="169" t="s">
        <v>1534</v>
      </c>
    </row>
    <row r="361" spans="1:7" x14ac:dyDescent="0.3">
      <c r="A361" s="151" t="s">
        <v>2335</v>
      </c>
      <c r="B361" s="152" t="s">
        <v>1663</v>
      </c>
      <c r="C361" s="240" t="s">
        <v>169</v>
      </c>
      <c r="D361" s="240" t="s">
        <v>169</v>
      </c>
      <c r="E361" s="4"/>
      <c r="F361" s="169" t="s">
        <v>1534</v>
      </c>
      <c r="G361" s="169" t="s">
        <v>1534</v>
      </c>
    </row>
    <row r="362" spans="1:7" x14ac:dyDescent="0.3">
      <c r="A362" s="151" t="s">
        <v>2336</v>
      </c>
      <c r="B362" s="152" t="s">
        <v>1665</v>
      </c>
      <c r="C362" s="240" t="s">
        <v>169</v>
      </c>
      <c r="D362" s="240" t="s">
        <v>169</v>
      </c>
      <c r="E362" s="4"/>
      <c r="F362" s="169" t="s">
        <v>1534</v>
      </c>
      <c r="G362" s="169" t="s">
        <v>1534</v>
      </c>
    </row>
    <row r="363" spans="1:7" x14ac:dyDescent="0.3">
      <c r="A363" s="151" t="s">
        <v>2337</v>
      </c>
      <c r="B363" s="152" t="s">
        <v>1621</v>
      </c>
      <c r="C363" s="240" t="s">
        <v>169</v>
      </c>
      <c r="D363" s="240" t="s">
        <v>169</v>
      </c>
      <c r="E363" s="4"/>
      <c r="F363" s="169" t="s">
        <v>1534</v>
      </c>
      <c r="G363" s="169" t="s">
        <v>1534</v>
      </c>
    </row>
    <row r="364" spans="1:7" x14ac:dyDescent="0.3">
      <c r="A364" s="151" t="s">
        <v>2338</v>
      </c>
      <c r="B364" s="152" t="s">
        <v>1</v>
      </c>
      <c r="C364" s="269">
        <v>0</v>
      </c>
      <c r="D364" s="270">
        <v>0</v>
      </c>
      <c r="E364" s="4"/>
      <c r="F364" s="267">
        <v>0</v>
      </c>
      <c r="G364" s="267">
        <v>0</v>
      </c>
    </row>
    <row r="365" spans="1:7" x14ac:dyDescent="0.3">
      <c r="A365" s="151" t="s">
        <v>2339</v>
      </c>
      <c r="B365" s="152"/>
      <c r="C365" s="151"/>
      <c r="D365" s="151"/>
      <c r="E365" s="4"/>
      <c r="F365" s="4"/>
      <c r="G365" s="4"/>
    </row>
    <row r="366" spans="1:7" x14ac:dyDescent="0.3">
      <c r="A366" s="64"/>
      <c r="B366" s="64" t="s">
        <v>2340</v>
      </c>
      <c r="C366" s="64" t="s">
        <v>70</v>
      </c>
      <c r="D366" s="64" t="s">
        <v>1600</v>
      </c>
      <c r="E366" s="64"/>
      <c r="F366" s="64" t="s">
        <v>129</v>
      </c>
      <c r="G366" s="64" t="s">
        <v>2327</v>
      </c>
    </row>
    <row r="367" spans="1:7" x14ac:dyDescent="0.3">
      <c r="A367" s="151" t="s">
        <v>2341</v>
      </c>
      <c r="B367" s="152" t="s">
        <v>1670</v>
      </c>
      <c r="C367" s="240" t="s">
        <v>169</v>
      </c>
      <c r="D367" s="240" t="s">
        <v>169</v>
      </c>
      <c r="E367" s="4"/>
      <c r="F367" s="169" t="s">
        <v>1534</v>
      </c>
      <c r="G367" s="169" t="s">
        <v>1534</v>
      </c>
    </row>
    <row r="368" spans="1:7" x14ac:dyDescent="0.3">
      <c r="A368" s="151" t="s">
        <v>2342</v>
      </c>
      <c r="B368" s="164" t="s">
        <v>1671</v>
      </c>
      <c r="C368" s="240" t="s">
        <v>169</v>
      </c>
      <c r="D368" s="240" t="s">
        <v>169</v>
      </c>
      <c r="E368" s="4"/>
      <c r="F368" s="169" t="s">
        <v>1534</v>
      </c>
      <c r="G368" s="169" t="s">
        <v>1534</v>
      </c>
    </row>
    <row r="369" spans="1:7" x14ac:dyDescent="0.3">
      <c r="A369" s="151" t="s">
        <v>2343</v>
      </c>
      <c r="B369" s="152" t="s">
        <v>1672</v>
      </c>
      <c r="C369" s="240" t="s">
        <v>169</v>
      </c>
      <c r="D369" s="240" t="s">
        <v>169</v>
      </c>
      <c r="E369" s="4"/>
      <c r="F369" s="169" t="s">
        <v>1534</v>
      </c>
      <c r="G369" s="169" t="s">
        <v>1534</v>
      </c>
    </row>
    <row r="370" spans="1:7" x14ac:dyDescent="0.3">
      <c r="A370" s="151" t="s">
        <v>2344</v>
      </c>
      <c r="B370" s="152" t="s">
        <v>1673</v>
      </c>
      <c r="C370" s="240" t="s">
        <v>169</v>
      </c>
      <c r="D370" s="240" t="s">
        <v>169</v>
      </c>
      <c r="E370" s="4"/>
      <c r="F370" s="169" t="s">
        <v>1534</v>
      </c>
      <c r="G370" s="169" t="s">
        <v>1534</v>
      </c>
    </row>
    <row r="371" spans="1:7" x14ac:dyDescent="0.3">
      <c r="A371" s="151" t="s">
        <v>2345</v>
      </c>
      <c r="B371" s="152" t="s">
        <v>1674</v>
      </c>
      <c r="C371" s="240" t="s">
        <v>169</v>
      </c>
      <c r="D371" s="240" t="s">
        <v>169</v>
      </c>
      <c r="E371" s="4"/>
      <c r="F371" s="169" t="s">
        <v>1534</v>
      </c>
      <c r="G371" s="169" t="s">
        <v>1534</v>
      </c>
    </row>
    <row r="372" spans="1:7" x14ac:dyDescent="0.3">
      <c r="A372" s="151" t="s">
        <v>2346</v>
      </c>
      <c r="B372" s="152" t="s">
        <v>1675</v>
      </c>
      <c r="C372" s="240" t="s">
        <v>169</v>
      </c>
      <c r="D372" s="240" t="s">
        <v>169</v>
      </c>
      <c r="E372" s="4"/>
      <c r="F372" s="169" t="s">
        <v>1534</v>
      </c>
      <c r="G372" s="169" t="s">
        <v>1534</v>
      </c>
    </row>
    <row r="373" spans="1:7" x14ac:dyDescent="0.3">
      <c r="A373" s="151" t="s">
        <v>2347</v>
      </c>
      <c r="B373" s="152" t="s">
        <v>1550</v>
      </c>
      <c r="C373" s="240" t="s">
        <v>169</v>
      </c>
      <c r="D373" s="240" t="s">
        <v>169</v>
      </c>
      <c r="E373" s="4"/>
      <c r="F373" s="169" t="s">
        <v>1534</v>
      </c>
      <c r="G373" s="169" t="s">
        <v>1534</v>
      </c>
    </row>
    <row r="374" spans="1:7" x14ac:dyDescent="0.3">
      <c r="A374" s="151" t="s">
        <v>2348</v>
      </c>
      <c r="B374" s="152" t="s">
        <v>1</v>
      </c>
      <c r="C374" s="269">
        <v>0</v>
      </c>
      <c r="D374" s="270">
        <v>0</v>
      </c>
      <c r="E374" s="4"/>
      <c r="F374" s="267">
        <v>0</v>
      </c>
      <c r="G374" s="267">
        <v>0</v>
      </c>
    </row>
    <row r="375" spans="1:7" x14ac:dyDescent="0.3">
      <c r="A375" s="151" t="s">
        <v>2349</v>
      </c>
      <c r="B375" s="152"/>
      <c r="C375" s="151"/>
      <c r="D375" s="151"/>
      <c r="E375" s="4"/>
      <c r="F375" s="4"/>
      <c r="G375" s="4"/>
    </row>
    <row r="376" spans="1:7" x14ac:dyDescent="0.3">
      <c r="A376" s="64"/>
      <c r="B376" s="64" t="s">
        <v>2350</v>
      </c>
      <c r="C376" s="64" t="s">
        <v>70</v>
      </c>
      <c r="D376" s="64" t="s">
        <v>1600</v>
      </c>
      <c r="E376" s="64"/>
      <c r="F376" s="64" t="s">
        <v>129</v>
      </c>
      <c r="G376" s="64" t="s">
        <v>2327</v>
      </c>
    </row>
    <row r="377" spans="1:7" x14ac:dyDescent="0.3">
      <c r="A377" s="151" t="s">
        <v>2351</v>
      </c>
      <c r="B377" s="152" t="s">
        <v>2352</v>
      </c>
      <c r="C377" s="240" t="s">
        <v>169</v>
      </c>
      <c r="D377" s="240" t="s">
        <v>169</v>
      </c>
      <c r="E377" s="4"/>
      <c r="F377" s="169" t="s">
        <v>1534</v>
      </c>
      <c r="G377" s="169" t="s">
        <v>1534</v>
      </c>
    </row>
    <row r="378" spans="1:7" x14ac:dyDescent="0.3">
      <c r="A378" s="151" t="s">
        <v>2353</v>
      </c>
      <c r="B378" s="164" t="s">
        <v>1939</v>
      </c>
      <c r="C378" s="240" t="s">
        <v>169</v>
      </c>
      <c r="D378" s="240" t="s">
        <v>169</v>
      </c>
      <c r="E378" s="4"/>
      <c r="F378" s="169" t="s">
        <v>1534</v>
      </c>
      <c r="G378" s="169" t="s">
        <v>1534</v>
      </c>
    </row>
    <row r="379" spans="1:7" x14ac:dyDescent="0.3">
      <c r="A379" s="151" t="s">
        <v>2354</v>
      </c>
      <c r="B379" s="152" t="s">
        <v>1550</v>
      </c>
      <c r="C379" s="240" t="s">
        <v>169</v>
      </c>
      <c r="D379" s="240" t="s">
        <v>169</v>
      </c>
      <c r="E379" s="4"/>
      <c r="F379" s="169" t="s">
        <v>1534</v>
      </c>
      <c r="G379" s="169" t="s">
        <v>1534</v>
      </c>
    </row>
    <row r="380" spans="1:7" x14ac:dyDescent="0.3">
      <c r="A380" s="151" t="s">
        <v>2355</v>
      </c>
      <c r="B380" s="140" t="s">
        <v>1621</v>
      </c>
      <c r="C380" s="240" t="s">
        <v>169</v>
      </c>
      <c r="D380" s="240" t="s">
        <v>169</v>
      </c>
      <c r="E380" s="4"/>
      <c r="F380" s="169" t="s">
        <v>1534</v>
      </c>
      <c r="G380" s="169" t="s">
        <v>1534</v>
      </c>
    </row>
    <row r="381" spans="1:7" x14ac:dyDescent="0.3">
      <c r="A381" s="151" t="s">
        <v>2356</v>
      </c>
      <c r="B381" s="152" t="s">
        <v>1</v>
      </c>
      <c r="C381" s="269">
        <v>0</v>
      </c>
      <c r="D381" s="270">
        <v>0</v>
      </c>
      <c r="E381" s="4"/>
      <c r="F381" s="267">
        <v>0</v>
      </c>
      <c r="G381" s="267">
        <v>0</v>
      </c>
    </row>
    <row r="382" spans="1:7" x14ac:dyDescent="0.3">
      <c r="A382" s="151" t="s">
        <v>2357</v>
      </c>
      <c r="B382" s="140"/>
      <c r="C382" s="229"/>
      <c r="D382" s="140"/>
      <c r="E382" s="231"/>
      <c r="F382" s="231"/>
      <c r="G382" s="231"/>
    </row>
    <row r="383" spans="1:7" s="306" customFormat="1" x14ac:dyDescent="0.3">
      <c r="A383" s="64"/>
      <c r="B383" s="64" t="s">
        <v>2670</v>
      </c>
      <c r="C383" s="64" t="s">
        <v>2719</v>
      </c>
      <c r="D383" s="64" t="s">
        <v>2769</v>
      </c>
      <c r="E383" s="64"/>
      <c r="F383" s="64" t="s">
        <v>2721</v>
      </c>
      <c r="G383" s="64"/>
    </row>
    <row r="384" spans="1:7" x14ac:dyDescent="0.3">
      <c r="A384" s="168" t="s">
        <v>2358</v>
      </c>
      <c r="B384" s="230" t="s">
        <v>1670</v>
      </c>
      <c r="C384" s="240" t="s">
        <v>169</v>
      </c>
      <c r="D384" s="240" t="s">
        <v>169</v>
      </c>
      <c r="E384" s="232"/>
      <c r="F384" s="240" t="s">
        <v>169</v>
      </c>
      <c r="G384" s="233" t="s">
        <v>1534</v>
      </c>
    </row>
    <row r="385" spans="1:7" x14ac:dyDescent="0.3">
      <c r="A385" s="168" t="s">
        <v>2359</v>
      </c>
      <c r="B385" s="371" t="s">
        <v>1671</v>
      </c>
      <c r="C385" s="240" t="s">
        <v>169</v>
      </c>
      <c r="D385" s="240" t="s">
        <v>169</v>
      </c>
      <c r="E385" s="232"/>
      <c r="F385" s="240" t="s">
        <v>169</v>
      </c>
      <c r="G385" s="233" t="s">
        <v>1534</v>
      </c>
    </row>
    <row r="386" spans="1:7" x14ac:dyDescent="0.3">
      <c r="A386" s="168" t="s">
        <v>2360</v>
      </c>
      <c r="B386" s="230" t="s">
        <v>1672</v>
      </c>
      <c r="C386" s="240" t="s">
        <v>169</v>
      </c>
      <c r="D386" s="240" t="s">
        <v>169</v>
      </c>
      <c r="E386" s="232"/>
      <c r="F386" s="240" t="s">
        <v>169</v>
      </c>
      <c r="G386" s="233" t="s">
        <v>1534</v>
      </c>
    </row>
    <row r="387" spans="1:7" x14ac:dyDescent="0.3">
      <c r="A387" s="168" t="s">
        <v>2361</v>
      </c>
      <c r="B387" s="230" t="s">
        <v>1673</v>
      </c>
      <c r="C387" s="240" t="s">
        <v>169</v>
      </c>
      <c r="D387" s="240" t="s">
        <v>169</v>
      </c>
      <c r="E387" s="232"/>
      <c r="F387" s="240" t="s">
        <v>169</v>
      </c>
      <c r="G387" s="233" t="s">
        <v>1534</v>
      </c>
    </row>
    <row r="388" spans="1:7" x14ac:dyDescent="0.3">
      <c r="A388" s="168" t="s">
        <v>2362</v>
      </c>
      <c r="B388" s="230" t="s">
        <v>1674</v>
      </c>
      <c r="C388" s="240" t="s">
        <v>169</v>
      </c>
      <c r="D388" s="240" t="s">
        <v>169</v>
      </c>
      <c r="E388" s="232"/>
      <c r="F388" s="240" t="s">
        <v>169</v>
      </c>
      <c r="G388" s="233" t="s">
        <v>1534</v>
      </c>
    </row>
    <row r="389" spans="1:7" x14ac:dyDescent="0.3">
      <c r="A389" s="168" t="s">
        <v>2363</v>
      </c>
      <c r="B389" s="230" t="s">
        <v>1675</v>
      </c>
      <c r="C389" s="240" t="s">
        <v>169</v>
      </c>
      <c r="D389" s="240" t="s">
        <v>169</v>
      </c>
      <c r="E389" s="232"/>
      <c r="F389" s="240" t="s">
        <v>169</v>
      </c>
      <c r="G389" s="233" t="s">
        <v>1534</v>
      </c>
    </row>
    <row r="390" spans="1:7" x14ac:dyDescent="0.3">
      <c r="A390" s="168" t="s">
        <v>2364</v>
      </c>
      <c r="B390" s="230" t="s">
        <v>1550</v>
      </c>
      <c r="C390" s="240" t="s">
        <v>169</v>
      </c>
      <c r="D390" s="240" t="s">
        <v>169</v>
      </c>
      <c r="E390" s="232"/>
      <c r="F390" s="240" t="s">
        <v>169</v>
      </c>
      <c r="G390" s="233" t="s">
        <v>1534</v>
      </c>
    </row>
    <row r="391" spans="1:7" x14ac:dyDescent="0.3">
      <c r="A391" s="168" t="s">
        <v>2365</v>
      </c>
      <c r="B391" s="230" t="s">
        <v>1621</v>
      </c>
      <c r="C391" s="240" t="s">
        <v>169</v>
      </c>
      <c r="D391" s="240" t="s">
        <v>169</v>
      </c>
      <c r="E391" s="232"/>
      <c r="F391" s="240" t="s">
        <v>169</v>
      </c>
      <c r="G391" s="233" t="s">
        <v>1534</v>
      </c>
    </row>
    <row r="392" spans="1:7" x14ac:dyDescent="0.3">
      <c r="A392" s="168" t="s">
        <v>2366</v>
      </c>
      <c r="B392" s="230" t="s">
        <v>1</v>
      </c>
      <c r="C392" s="368">
        <v>0</v>
      </c>
      <c r="D392" s="368">
        <v>0</v>
      </c>
      <c r="E392" s="232"/>
      <c r="F392" s="168"/>
      <c r="G392" s="233" t="s">
        <v>1534</v>
      </c>
    </row>
    <row r="393" spans="1:7" x14ac:dyDescent="0.3">
      <c r="A393" s="168" t="s">
        <v>2367</v>
      </c>
      <c r="B393" s="168" t="s">
        <v>2671</v>
      </c>
      <c r="C393" s="168"/>
      <c r="D393" s="168"/>
      <c r="E393" s="168"/>
      <c r="F393" s="240" t="s">
        <v>169</v>
      </c>
      <c r="G393" s="233" t="s">
        <v>1534</v>
      </c>
    </row>
    <row r="394" spans="1:7" x14ac:dyDescent="0.3">
      <c r="A394" s="168" t="s">
        <v>2368</v>
      </c>
      <c r="B394" s="230"/>
      <c r="C394" s="240"/>
      <c r="D394" s="240"/>
      <c r="E394" s="232"/>
      <c r="F394" s="169"/>
      <c r="G394" s="169"/>
    </row>
    <row r="395" spans="1:7" x14ac:dyDescent="0.3">
      <c r="A395" s="168" t="s">
        <v>2369</v>
      </c>
      <c r="B395" s="230"/>
      <c r="C395" s="240"/>
      <c r="D395" s="240"/>
      <c r="E395" s="232"/>
      <c r="F395" s="169"/>
      <c r="G395" s="169"/>
    </row>
    <row r="396" spans="1:7" x14ac:dyDescent="0.3">
      <c r="A396" s="168" t="s">
        <v>2370</v>
      </c>
      <c r="B396" s="230"/>
      <c r="C396" s="240"/>
      <c r="D396" s="240"/>
      <c r="E396" s="232"/>
      <c r="F396" s="169"/>
      <c r="G396" s="169"/>
    </row>
    <row r="397" spans="1:7" x14ac:dyDescent="0.3">
      <c r="A397" s="168" t="s">
        <v>2371</v>
      </c>
      <c r="B397" s="230"/>
      <c r="C397" s="240"/>
      <c r="D397" s="240"/>
      <c r="E397" s="232"/>
      <c r="F397" s="169"/>
      <c r="G397" s="169"/>
    </row>
    <row r="398" spans="1:7" x14ac:dyDescent="0.3">
      <c r="A398" s="168" t="s">
        <v>2372</v>
      </c>
      <c r="B398" s="230"/>
      <c r="C398" s="240"/>
      <c r="D398" s="240"/>
      <c r="E398" s="232"/>
      <c r="F398" s="169"/>
      <c r="G398" s="169"/>
    </row>
    <row r="399" spans="1:7" x14ac:dyDescent="0.3">
      <c r="A399" s="168" t="s">
        <v>2373</v>
      </c>
      <c r="B399" s="230"/>
      <c r="C399" s="240"/>
      <c r="D399" s="240"/>
      <c r="E399" s="232"/>
      <c r="F399" s="169"/>
      <c r="G399" s="169"/>
    </row>
    <row r="400" spans="1:7" x14ac:dyDescent="0.3">
      <c r="A400" s="168" t="s">
        <v>2374</v>
      </c>
      <c r="B400" s="230"/>
      <c r="C400" s="240"/>
      <c r="D400" s="240"/>
      <c r="E400" s="232"/>
      <c r="F400" s="169"/>
      <c r="G400" s="169"/>
    </row>
    <row r="401" spans="1:7" x14ac:dyDescent="0.3">
      <c r="A401" s="168" t="s">
        <v>2375</v>
      </c>
      <c r="B401" s="230"/>
      <c r="C401" s="240"/>
      <c r="D401" s="240"/>
      <c r="E401" s="232"/>
      <c r="F401" s="169"/>
      <c r="G401" s="169"/>
    </row>
    <row r="402" spans="1:7" x14ac:dyDescent="0.3">
      <c r="A402" s="168" t="s">
        <v>2376</v>
      </c>
      <c r="B402" s="230"/>
      <c r="C402" s="269"/>
      <c r="D402" s="168"/>
      <c r="E402" s="232"/>
      <c r="F402" s="271"/>
      <c r="G402" s="271"/>
    </row>
    <row r="403" spans="1:7" x14ac:dyDescent="0.3">
      <c r="A403" s="168" t="s">
        <v>2377</v>
      </c>
      <c r="B403" s="168"/>
      <c r="C403" s="272"/>
      <c r="D403" s="168"/>
      <c r="E403" s="232"/>
      <c r="F403" s="232"/>
      <c r="G403" s="232"/>
    </row>
    <row r="404" spans="1:7" x14ac:dyDescent="0.3">
      <c r="A404" s="168" t="s">
        <v>2378</v>
      </c>
      <c r="B404" s="168"/>
      <c r="C404" s="272"/>
      <c r="D404" s="168"/>
      <c r="E404" s="232"/>
      <c r="F404" s="232"/>
      <c r="G404" s="232"/>
    </row>
    <row r="405" spans="1:7" x14ac:dyDescent="0.3">
      <c r="A405" s="168" t="s">
        <v>2379</v>
      </c>
      <c r="B405" s="168"/>
      <c r="C405" s="272"/>
      <c r="D405" s="168"/>
      <c r="E405" s="232"/>
      <c r="F405" s="232"/>
      <c r="G405" s="232"/>
    </row>
    <row r="406" spans="1:7" x14ac:dyDescent="0.3">
      <c r="A406" s="168" t="s">
        <v>2380</v>
      </c>
      <c r="B406" s="168"/>
      <c r="C406" s="272"/>
      <c r="D406" s="168"/>
      <c r="E406" s="232"/>
      <c r="F406" s="232"/>
      <c r="G406" s="232"/>
    </row>
    <row r="407" spans="1:7" x14ac:dyDescent="0.3">
      <c r="A407" s="168" t="s">
        <v>2381</v>
      </c>
      <c r="B407" s="168"/>
      <c r="C407" s="272"/>
      <c r="D407" s="168"/>
      <c r="E407" s="232"/>
      <c r="F407" s="232"/>
      <c r="G407" s="232"/>
    </row>
    <row r="408" spans="1:7" x14ac:dyDescent="0.3">
      <c r="A408" s="168" t="s">
        <v>2382</v>
      </c>
      <c r="B408" s="168"/>
      <c r="C408" s="272"/>
      <c r="D408" s="168"/>
      <c r="E408" s="232"/>
      <c r="F408" s="232"/>
      <c r="G408" s="232"/>
    </row>
    <row r="409" spans="1:7" x14ac:dyDescent="0.3">
      <c r="A409" s="168" t="s">
        <v>2383</v>
      </c>
      <c r="B409" s="168"/>
      <c r="C409" s="272"/>
      <c r="D409" s="168"/>
      <c r="E409" s="232"/>
      <c r="F409" s="232"/>
      <c r="G409" s="232"/>
    </row>
    <row r="410" spans="1:7" x14ac:dyDescent="0.3">
      <c r="A410" s="168" t="s">
        <v>2384</v>
      </c>
      <c r="B410" s="168"/>
      <c r="C410" s="272"/>
      <c r="D410" s="168"/>
      <c r="E410" s="232"/>
      <c r="F410" s="232"/>
      <c r="G410" s="232"/>
    </row>
    <row r="411" spans="1:7" x14ac:dyDescent="0.3">
      <c r="A411" s="168" t="s">
        <v>2385</v>
      </c>
      <c r="B411" s="168"/>
      <c r="C411" s="272"/>
      <c r="D411" s="168"/>
      <c r="E411" s="232"/>
      <c r="F411" s="232"/>
      <c r="G411" s="232"/>
    </row>
    <row r="412" spans="1:7" x14ac:dyDescent="0.3">
      <c r="A412" s="168" t="s">
        <v>2386</v>
      </c>
      <c r="B412" s="168"/>
      <c r="C412" s="272"/>
      <c r="D412" s="168"/>
      <c r="E412" s="232"/>
      <c r="F412" s="232"/>
      <c r="G412" s="232"/>
    </row>
    <row r="413" spans="1:7" x14ac:dyDescent="0.3">
      <c r="A413" s="168" t="s">
        <v>2387</v>
      </c>
      <c r="B413" s="168"/>
      <c r="C413" s="272"/>
      <c r="D413" s="168"/>
      <c r="E413" s="232"/>
      <c r="F413" s="232"/>
      <c r="G413" s="232"/>
    </row>
    <row r="414" spans="1:7" x14ac:dyDescent="0.3">
      <c r="A414" s="168" t="s">
        <v>2388</v>
      </c>
      <c r="B414" s="168"/>
      <c r="C414" s="272"/>
      <c r="D414" s="168"/>
      <c r="E414" s="232"/>
      <c r="F414" s="232"/>
      <c r="G414" s="232"/>
    </row>
    <row r="415" spans="1:7" x14ac:dyDescent="0.3">
      <c r="A415" s="168" t="s">
        <v>2389</v>
      </c>
      <c r="B415" s="168"/>
      <c r="C415" s="272"/>
      <c r="D415" s="168"/>
      <c r="E415" s="232"/>
      <c r="F415" s="232"/>
      <c r="G415" s="232"/>
    </row>
    <row r="416" spans="1:7" x14ac:dyDescent="0.3">
      <c r="A416" s="168" t="s">
        <v>2390</v>
      </c>
      <c r="B416" s="168"/>
      <c r="C416" s="272"/>
      <c r="D416" s="168"/>
      <c r="E416" s="232"/>
      <c r="F416" s="232"/>
      <c r="G416" s="232"/>
    </row>
    <row r="417" spans="1:7" x14ac:dyDescent="0.3">
      <c r="A417" s="168" t="s">
        <v>2391</v>
      </c>
      <c r="B417" s="168"/>
      <c r="C417" s="272"/>
      <c r="D417" s="168"/>
      <c r="E417" s="232"/>
      <c r="F417" s="232"/>
      <c r="G417" s="232"/>
    </row>
    <row r="418" spans="1:7" x14ac:dyDescent="0.3">
      <c r="A418" s="168" t="s">
        <v>2392</v>
      </c>
      <c r="B418" s="168"/>
      <c r="C418" s="272"/>
      <c r="D418" s="168"/>
      <c r="E418" s="232"/>
      <c r="F418" s="232"/>
      <c r="G418" s="232"/>
    </row>
    <row r="419" spans="1:7" x14ac:dyDescent="0.3">
      <c r="A419" s="168" t="s">
        <v>2393</v>
      </c>
      <c r="B419" s="168"/>
      <c r="C419" s="272"/>
      <c r="D419" s="168"/>
      <c r="E419" s="232"/>
      <c r="F419" s="232"/>
      <c r="G419" s="232"/>
    </row>
    <row r="420" spans="1:7" x14ac:dyDescent="0.3">
      <c r="A420" s="168" t="s">
        <v>2394</v>
      </c>
      <c r="B420" s="168"/>
      <c r="C420" s="272"/>
      <c r="D420" s="168"/>
      <c r="E420" s="232"/>
      <c r="F420" s="232"/>
      <c r="G420" s="232"/>
    </row>
    <row r="421" spans="1:7" x14ac:dyDescent="0.3">
      <c r="A421" s="168" t="s">
        <v>2395</v>
      </c>
      <c r="B421" s="168"/>
      <c r="C421" s="272"/>
      <c r="D421" s="168"/>
      <c r="E421" s="232"/>
      <c r="F421" s="232"/>
      <c r="G421" s="232"/>
    </row>
    <row r="422" spans="1:7" x14ac:dyDescent="0.3">
      <c r="A422" s="168" t="s">
        <v>2396</v>
      </c>
      <c r="B422" s="168"/>
      <c r="C422" s="272"/>
      <c r="D422" s="168"/>
      <c r="E422" s="232"/>
      <c r="F422" s="232"/>
      <c r="G422" s="232"/>
    </row>
    <row r="423" spans="1:7" x14ac:dyDescent="0.3">
      <c r="A423" s="168" t="s">
        <v>2397</v>
      </c>
      <c r="B423" s="168"/>
      <c r="C423" s="272"/>
      <c r="D423" s="168"/>
      <c r="E423" s="232"/>
      <c r="F423" s="232"/>
      <c r="G423" s="232"/>
    </row>
    <row r="424" spans="1:7" x14ac:dyDescent="0.3">
      <c r="A424" s="168" t="s">
        <v>2398</v>
      </c>
      <c r="B424" s="168"/>
      <c r="C424" s="272"/>
      <c r="D424" s="168"/>
      <c r="E424" s="232"/>
      <c r="F424" s="232"/>
      <c r="G424" s="232"/>
    </row>
    <row r="425" spans="1:7" x14ac:dyDescent="0.3">
      <c r="A425" s="168" t="s">
        <v>2399</v>
      </c>
      <c r="B425" s="168"/>
      <c r="C425" s="272"/>
      <c r="D425" s="168"/>
      <c r="E425" s="232"/>
      <c r="F425" s="232"/>
      <c r="G425" s="232"/>
    </row>
    <row r="426" spans="1:7" x14ac:dyDescent="0.3">
      <c r="A426" s="168" t="s">
        <v>2400</v>
      </c>
      <c r="B426" s="168"/>
      <c r="C426" s="272"/>
      <c r="D426" s="168"/>
      <c r="E426" s="232"/>
      <c r="F426" s="232"/>
      <c r="G426" s="232"/>
    </row>
    <row r="427" spans="1:7" x14ac:dyDescent="0.3">
      <c r="A427" s="168" t="s">
        <v>2401</v>
      </c>
      <c r="B427" s="168"/>
      <c r="C427" s="272"/>
      <c r="D427" s="168"/>
      <c r="E427" s="232"/>
      <c r="F427" s="232"/>
      <c r="G427" s="232"/>
    </row>
    <row r="428" spans="1:7" x14ac:dyDescent="0.3">
      <c r="A428" s="168" t="s">
        <v>2402</v>
      </c>
      <c r="B428" s="168"/>
      <c r="C428" s="272"/>
      <c r="D428" s="168"/>
      <c r="E428" s="232"/>
      <c r="F428" s="232"/>
      <c r="G428" s="232"/>
    </row>
    <row r="429" spans="1:7" x14ac:dyDescent="0.3">
      <c r="A429" s="168" t="s">
        <v>2403</v>
      </c>
      <c r="B429" s="168"/>
      <c r="C429" s="272"/>
      <c r="D429" s="168"/>
      <c r="E429" s="232"/>
      <c r="F429" s="232"/>
      <c r="G429" s="232"/>
    </row>
    <row r="430" spans="1:7" x14ac:dyDescent="0.3">
      <c r="A430" s="168" t="s">
        <v>2404</v>
      </c>
      <c r="B430" s="168"/>
      <c r="C430" s="272"/>
      <c r="D430" s="168"/>
      <c r="E430" s="232"/>
      <c r="F430" s="232"/>
      <c r="G430" s="232"/>
    </row>
    <row r="431" spans="1:7" x14ac:dyDescent="0.3">
      <c r="A431" s="168" t="s">
        <v>2405</v>
      </c>
      <c r="B431" s="168"/>
      <c r="C431" s="272"/>
      <c r="D431" s="168"/>
      <c r="E431" s="232"/>
      <c r="F431" s="232"/>
      <c r="G431" s="232"/>
    </row>
    <row r="432" spans="1:7" x14ac:dyDescent="0.3">
      <c r="A432" s="259"/>
      <c r="B432" s="259" t="s">
        <v>2768</v>
      </c>
      <c r="C432" s="259"/>
      <c r="D432" s="259"/>
      <c r="E432" s="259"/>
      <c r="F432" s="259"/>
      <c r="G432" s="259"/>
    </row>
    <row r="433" spans="1:7" x14ac:dyDescent="0.3">
      <c r="A433" s="64"/>
      <c r="B433" s="64" t="s">
        <v>1824</v>
      </c>
      <c r="C433" s="64" t="s">
        <v>137</v>
      </c>
      <c r="D433" s="64" t="s">
        <v>53</v>
      </c>
      <c r="E433" s="64"/>
      <c r="F433" s="64" t="s">
        <v>130</v>
      </c>
      <c r="G433" s="64" t="s">
        <v>135</v>
      </c>
    </row>
    <row r="434" spans="1:7" x14ac:dyDescent="0.3">
      <c r="A434" s="151" t="s">
        <v>2406</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2407</v>
      </c>
      <c r="B437" s="241" t="s">
        <v>1603</v>
      </c>
      <c r="C437" s="240" t="s">
        <v>169</v>
      </c>
      <c r="D437" s="240" t="s">
        <v>169</v>
      </c>
      <c r="E437" s="261"/>
      <c r="F437" s="169" t="s">
        <v>1534</v>
      </c>
      <c r="G437" s="169" t="s">
        <v>1534</v>
      </c>
    </row>
    <row r="438" spans="1:7" x14ac:dyDescent="0.3">
      <c r="A438" s="140" t="s">
        <v>2408</v>
      </c>
      <c r="B438" s="241" t="s">
        <v>1603</v>
      </c>
      <c r="C438" s="240" t="s">
        <v>169</v>
      </c>
      <c r="D438" s="240" t="s">
        <v>169</v>
      </c>
      <c r="E438" s="261"/>
      <c r="F438" s="169" t="s">
        <v>1534</v>
      </c>
      <c r="G438" s="169" t="s">
        <v>1534</v>
      </c>
    </row>
    <row r="439" spans="1:7" x14ac:dyDescent="0.3">
      <c r="A439" s="140" t="s">
        <v>2409</v>
      </c>
      <c r="B439" s="241" t="s">
        <v>1603</v>
      </c>
      <c r="C439" s="240" t="s">
        <v>169</v>
      </c>
      <c r="D439" s="240" t="s">
        <v>169</v>
      </c>
      <c r="E439" s="261"/>
      <c r="F439" s="169" t="s">
        <v>1534</v>
      </c>
      <c r="G439" s="169" t="s">
        <v>1534</v>
      </c>
    </row>
    <row r="440" spans="1:7" x14ac:dyDescent="0.3">
      <c r="A440" s="140" t="s">
        <v>2410</v>
      </c>
      <c r="B440" s="241" t="s">
        <v>1603</v>
      </c>
      <c r="C440" s="240" t="s">
        <v>169</v>
      </c>
      <c r="D440" s="240" t="s">
        <v>169</v>
      </c>
      <c r="E440" s="261"/>
      <c r="F440" s="169" t="s">
        <v>1534</v>
      </c>
      <c r="G440" s="169" t="s">
        <v>1534</v>
      </c>
    </row>
    <row r="441" spans="1:7" x14ac:dyDescent="0.3">
      <c r="A441" s="140" t="s">
        <v>2411</v>
      </c>
      <c r="B441" s="241" t="s">
        <v>1603</v>
      </c>
      <c r="C441" s="240" t="s">
        <v>169</v>
      </c>
      <c r="D441" s="240" t="s">
        <v>169</v>
      </c>
      <c r="E441" s="261"/>
      <c r="F441" s="169" t="s">
        <v>1534</v>
      </c>
      <c r="G441" s="169" t="s">
        <v>1534</v>
      </c>
    </row>
    <row r="442" spans="1:7" x14ac:dyDescent="0.3">
      <c r="A442" s="140" t="s">
        <v>2412</v>
      </c>
      <c r="B442" s="241" t="s">
        <v>1603</v>
      </c>
      <c r="C442" s="240" t="s">
        <v>169</v>
      </c>
      <c r="D442" s="240" t="s">
        <v>169</v>
      </c>
      <c r="E442" s="261"/>
      <c r="F442" s="169" t="s">
        <v>1534</v>
      </c>
      <c r="G442" s="169" t="s">
        <v>1534</v>
      </c>
    </row>
    <row r="443" spans="1:7" x14ac:dyDescent="0.3">
      <c r="A443" s="140" t="s">
        <v>2413</v>
      </c>
      <c r="B443" s="241" t="s">
        <v>1603</v>
      </c>
      <c r="C443" s="240" t="s">
        <v>169</v>
      </c>
      <c r="D443" s="240" t="s">
        <v>169</v>
      </c>
      <c r="E443" s="261"/>
      <c r="F443" s="169" t="s">
        <v>1534</v>
      </c>
      <c r="G443" s="169" t="s">
        <v>1534</v>
      </c>
    </row>
    <row r="444" spans="1:7" x14ac:dyDescent="0.3">
      <c r="A444" s="140" t="s">
        <v>2414</v>
      </c>
      <c r="B444" s="241" t="s">
        <v>1603</v>
      </c>
      <c r="C444" s="240" t="s">
        <v>169</v>
      </c>
      <c r="D444" s="240" t="s">
        <v>169</v>
      </c>
      <c r="E444" s="261"/>
      <c r="F444" s="169" t="s">
        <v>1534</v>
      </c>
      <c r="G444" s="169" t="s">
        <v>1534</v>
      </c>
    </row>
    <row r="445" spans="1:7" x14ac:dyDescent="0.3">
      <c r="A445" s="140" t="s">
        <v>2415</v>
      </c>
      <c r="B445" s="241" t="s">
        <v>1603</v>
      </c>
      <c r="C445" s="240" t="s">
        <v>169</v>
      </c>
      <c r="D445" s="240" t="s">
        <v>169</v>
      </c>
      <c r="E445" s="261"/>
      <c r="F445" s="169" t="s">
        <v>1534</v>
      </c>
      <c r="G445" s="169" t="s">
        <v>1534</v>
      </c>
    </row>
    <row r="446" spans="1:7" x14ac:dyDescent="0.3">
      <c r="A446" s="140" t="s">
        <v>2416</v>
      </c>
      <c r="B446" s="241" t="s">
        <v>1603</v>
      </c>
      <c r="C446" s="240" t="s">
        <v>169</v>
      </c>
      <c r="D446" s="240" t="s">
        <v>169</v>
      </c>
      <c r="E446" s="241"/>
      <c r="F446" s="169" t="s">
        <v>1534</v>
      </c>
      <c r="G446" s="169" t="s">
        <v>1534</v>
      </c>
    </row>
    <row r="447" spans="1:7" x14ac:dyDescent="0.3">
      <c r="A447" s="140" t="s">
        <v>2417</v>
      </c>
      <c r="B447" s="241" t="s">
        <v>1603</v>
      </c>
      <c r="C447" s="240" t="s">
        <v>169</v>
      </c>
      <c r="D447" s="240" t="s">
        <v>169</v>
      </c>
      <c r="E447" s="241"/>
      <c r="F447" s="169" t="s">
        <v>1534</v>
      </c>
      <c r="G447" s="169" t="s">
        <v>1534</v>
      </c>
    </row>
    <row r="448" spans="1:7" x14ac:dyDescent="0.3">
      <c r="A448" s="140" t="s">
        <v>2418</v>
      </c>
      <c r="B448" s="241" t="s">
        <v>1603</v>
      </c>
      <c r="C448" s="240" t="s">
        <v>169</v>
      </c>
      <c r="D448" s="240" t="s">
        <v>169</v>
      </c>
      <c r="E448" s="241"/>
      <c r="F448" s="169" t="s">
        <v>1534</v>
      </c>
      <c r="G448" s="169" t="s">
        <v>1534</v>
      </c>
    </row>
    <row r="449" spans="1:7" x14ac:dyDescent="0.3">
      <c r="A449" s="140" t="s">
        <v>2419</v>
      </c>
      <c r="B449" s="241" t="s">
        <v>1603</v>
      </c>
      <c r="C449" s="240" t="s">
        <v>169</v>
      </c>
      <c r="D449" s="240" t="s">
        <v>169</v>
      </c>
      <c r="E449" s="241"/>
      <c r="F449" s="169" t="s">
        <v>1534</v>
      </c>
      <c r="G449" s="169" t="s">
        <v>1534</v>
      </c>
    </row>
    <row r="450" spans="1:7" x14ac:dyDescent="0.3">
      <c r="A450" s="140" t="s">
        <v>2420</v>
      </c>
      <c r="B450" s="241" t="s">
        <v>1603</v>
      </c>
      <c r="C450" s="240" t="s">
        <v>169</v>
      </c>
      <c r="D450" s="240" t="s">
        <v>169</v>
      </c>
      <c r="E450" s="241"/>
      <c r="F450" s="169" t="s">
        <v>1534</v>
      </c>
      <c r="G450" s="169" t="s">
        <v>1534</v>
      </c>
    </row>
    <row r="451" spans="1:7" x14ac:dyDescent="0.3">
      <c r="A451" s="140" t="s">
        <v>2421</v>
      </c>
      <c r="B451" s="241" t="s">
        <v>1603</v>
      </c>
      <c r="C451" s="240" t="s">
        <v>169</v>
      </c>
      <c r="D451" s="240" t="s">
        <v>169</v>
      </c>
      <c r="E451" s="241"/>
      <c r="F451" s="169" t="s">
        <v>1534</v>
      </c>
      <c r="G451" s="169" t="s">
        <v>1534</v>
      </c>
    </row>
    <row r="452" spans="1:7" x14ac:dyDescent="0.3">
      <c r="A452" s="140" t="s">
        <v>2422</v>
      </c>
      <c r="B452" s="241" t="s">
        <v>1603</v>
      </c>
      <c r="C452" s="240" t="s">
        <v>169</v>
      </c>
      <c r="D452" s="240" t="s">
        <v>169</v>
      </c>
      <c r="E452" s="140"/>
      <c r="F452" s="169" t="s">
        <v>1534</v>
      </c>
      <c r="G452" s="169" t="s">
        <v>1534</v>
      </c>
    </row>
    <row r="453" spans="1:7" x14ac:dyDescent="0.3">
      <c r="A453" s="140" t="s">
        <v>2423</v>
      </c>
      <c r="B453" s="241" t="s">
        <v>1603</v>
      </c>
      <c r="C453" s="240" t="s">
        <v>169</v>
      </c>
      <c r="D453" s="240" t="s">
        <v>169</v>
      </c>
      <c r="E453" s="265"/>
      <c r="F453" s="169" t="s">
        <v>1534</v>
      </c>
      <c r="G453" s="169" t="s">
        <v>1534</v>
      </c>
    </row>
    <row r="454" spans="1:7" x14ac:dyDescent="0.3">
      <c r="A454" s="140" t="s">
        <v>2424</v>
      </c>
      <c r="B454" s="241" t="s">
        <v>1603</v>
      </c>
      <c r="C454" s="240" t="s">
        <v>169</v>
      </c>
      <c r="D454" s="240" t="s">
        <v>169</v>
      </c>
      <c r="E454" s="265"/>
      <c r="F454" s="169" t="s">
        <v>1534</v>
      </c>
      <c r="G454" s="169" t="s">
        <v>1534</v>
      </c>
    </row>
    <row r="455" spans="1:7" x14ac:dyDescent="0.3">
      <c r="A455" s="140" t="s">
        <v>2425</v>
      </c>
      <c r="B455" s="241" t="s">
        <v>1603</v>
      </c>
      <c r="C455" s="240" t="s">
        <v>169</v>
      </c>
      <c r="D455" s="240" t="s">
        <v>169</v>
      </c>
      <c r="E455" s="265"/>
      <c r="F455" s="169" t="s">
        <v>1534</v>
      </c>
      <c r="G455" s="169" t="s">
        <v>1534</v>
      </c>
    </row>
    <row r="456" spans="1:7" x14ac:dyDescent="0.3">
      <c r="A456" s="140" t="s">
        <v>2426</v>
      </c>
      <c r="B456" s="241" t="s">
        <v>1603</v>
      </c>
      <c r="C456" s="240" t="s">
        <v>169</v>
      </c>
      <c r="D456" s="240" t="s">
        <v>169</v>
      </c>
      <c r="E456" s="265"/>
      <c r="F456" s="169" t="s">
        <v>1534</v>
      </c>
      <c r="G456" s="169" t="s">
        <v>1534</v>
      </c>
    </row>
    <row r="457" spans="1:7" x14ac:dyDescent="0.3">
      <c r="A457" s="140" t="s">
        <v>2427</v>
      </c>
      <c r="B457" s="241" t="s">
        <v>1603</v>
      </c>
      <c r="C457" s="240" t="s">
        <v>169</v>
      </c>
      <c r="D457" s="240" t="s">
        <v>169</v>
      </c>
      <c r="E457" s="265"/>
      <c r="F457" s="169" t="s">
        <v>1534</v>
      </c>
      <c r="G457" s="169" t="s">
        <v>1534</v>
      </c>
    </row>
    <row r="458" spans="1:7" x14ac:dyDescent="0.3">
      <c r="A458" s="140" t="s">
        <v>2428</v>
      </c>
      <c r="B458" s="241" t="s">
        <v>1603</v>
      </c>
      <c r="C458" s="240" t="s">
        <v>169</v>
      </c>
      <c r="D458" s="240" t="s">
        <v>169</v>
      </c>
      <c r="E458" s="265"/>
      <c r="F458" s="169" t="s">
        <v>1534</v>
      </c>
      <c r="G458" s="169" t="s">
        <v>1534</v>
      </c>
    </row>
    <row r="459" spans="1:7" x14ac:dyDescent="0.3">
      <c r="A459" s="140" t="s">
        <v>2429</v>
      </c>
      <c r="B459" s="241" t="s">
        <v>1603</v>
      </c>
      <c r="C459" s="240" t="s">
        <v>169</v>
      </c>
      <c r="D459" s="240" t="s">
        <v>169</v>
      </c>
      <c r="E459" s="265"/>
      <c r="F459" s="169" t="s">
        <v>1534</v>
      </c>
      <c r="G459" s="169" t="s">
        <v>1534</v>
      </c>
    </row>
    <row r="460" spans="1:7" x14ac:dyDescent="0.3">
      <c r="A460" s="140" t="s">
        <v>2430</v>
      </c>
      <c r="B460" s="241" t="s">
        <v>1603</v>
      </c>
      <c r="C460" s="240" t="s">
        <v>169</v>
      </c>
      <c r="D460" s="240" t="s">
        <v>169</v>
      </c>
      <c r="E460" s="265"/>
      <c r="F460" s="169" t="s">
        <v>1534</v>
      </c>
      <c r="G460" s="169" t="s">
        <v>1534</v>
      </c>
    </row>
    <row r="461" spans="1:7" x14ac:dyDescent="0.3">
      <c r="A461" s="140" t="s">
        <v>2431</v>
      </c>
      <c r="B461" s="241" t="s">
        <v>1</v>
      </c>
      <c r="C461" s="242">
        <v>0</v>
      </c>
      <c r="D461" s="168">
        <v>0</v>
      </c>
      <c r="E461" s="265"/>
      <c r="F461" s="267">
        <v>0</v>
      </c>
      <c r="G461" s="267">
        <v>0</v>
      </c>
    </row>
    <row r="462" spans="1:7" x14ac:dyDescent="0.3">
      <c r="A462" s="64"/>
      <c r="B462" s="64" t="s">
        <v>1825</v>
      </c>
      <c r="C462" s="64" t="s">
        <v>137</v>
      </c>
      <c r="D462" s="64" t="s">
        <v>53</v>
      </c>
      <c r="E462" s="64"/>
      <c r="F462" s="64" t="s">
        <v>130</v>
      </c>
      <c r="G462" s="64" t="s">
        <v>135</v>
      </c>
    </row>
    <row r="463" spans="1:7" x14ac:dyDescent="0.3">
      <c r="A463" s="140" t="s">
        <v>2432</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2433</v>
      </c>
      <c r="B466" s="140" t="s">
        <v>152</v>
      </c>
      <c r="C466" s="240" t="s">
        <v>169</v>
      </c>
      <c r="D466" s="240" t="s">
        <v>169</v>
      </c>
      <c r="E466" s="140"/>
      <c r="F466" s="169" t="s">
        <v>1534</v>
      </c>
      <c r="G466" s="169" t="s">
        <v>1534</v>
      </c>
    </row>
    <row r="467" spans="1:7" x14ac:dyDescent="0.3">
      <c r="A467" s="140" t="s">
        <v>2434</v>
      </c>
      <c r="B467" s="140" t="s">
        <v>154</v>
      </c>
      <c r="C467" s="240" t="s">
        <v>169</v>
      </c>
      <c r="D467" s="240" t="s">
        <v>169</v>
      </c>
      <c r="E467" s="140"/>
      <c r="F467" s="169" t="s">
        <v>1534</v>
      </c>
      <c r="G467" s="169" t="s">
        <v>1534</v>
      </c>
    </row>
    <row r="468" spans="1:7" x14ac:dyDescent="0.3">
      <c r="A468" s="140" t="s">
        <v>2435</v>
      </c>
      <c r="B468" s="140" t="s">
        <v>155</v>
      </c>
      <c r="C468" s="240" t="s">
        <v>169</v>
      </c>
      <c r="D468" s="240" t="s">
        <v>169</v>
      </c>
      <c r="E468" s="140"/>
      <c r="F468" s="169" t="s">
        <v>1534</v>
      </c>
      <c r="G468" s="169" t="s">
        <v>1534</v>
      </c>
    </row>
    <row r="469" spans="1:7" x14ac:dyDescent="0.3">
      <c r="A469" s="140" t="s">
        <v>2436</v>
      </c>
      <c r="B469" s="140" t="s">
        <v>156</v>
      </c>
      <c r="C469" s="240" t="s">
        <v>169</v>
      </c>
      <c r="D469" s="240" t="s">
        <v>169</v>
      </c>
      <c r="E469" s="140"/>
      <c r="F469" s="169" t="s">
        <v>1534</v>
      </c>
      <c r="G469" s="169" t="s">
        <v>1534</v>
      </c>
    </row>
    <row r="470" spans="1:7" x14ac:dyDescent="0.3">
      <c r="A470" s="140" t="s">
        <v>2437</v>
      </c>
      <c r="B470" s="140" t="s">
        <v>157</v>
      </c>
      <c r="C470" s="240" t="s">
        <v>169</v>
      </c>
      <c r="D470" s="240" t="s">
        <v>169</v>
      </c>
      <c r="E470" s="140"/>
      <c r="F470" s="169" t="s">
        <v>1534</v>
      </c>
      <c r="G470" s="169" t="s">
        <v>1534</v>
      </c>
    </row>
    <row r="471" spans="1:7" x14ac:dyDescent="0.3">
      <c r="A471" s="140" t="s">
        <v>2438</v>
      </c>
      <c r="B471" s="140" t="s">
        <v>158</v>
      </c>
      <c r="C471" s="240" t="s">
        <v>169</v>
      </c>
      <c r="D471" s="240" t="s">
        <v>169</v>
      </c>
      <c r="E471" s="140"/>
      <c r="F471" s="169" t="s">
        <v>1534</v>
      </c>
      <c r="G471" s="169" t="s">
        <v>1534</v>
      </c>
    </row>
    <row r="472" spans="1:7" x14ac:dyDescent="0.3">
      <c r="A472" s="140" t="s">
        <v>2439</v>
      </c>
      <c r="B472" s="140" t="s">
        <v>159</v>
      </c>
      <c r="C472" s="240" t="s">
        <v>169</v>
      </c>
      <c r="D472" s="240" t="s">
        <v>169</v>
      </c>
      <c r="E472" s="140"/>
      <c r="F472" s="169" t="s">
        <v>1534</v>
      </c>
      <c r="G472" s="169" t="s">
        <v>1534</v>
      </c>
    </row>
    <row r="473" spans="1:7" x14ac:dyDescent="0.3">
      <c r="A473" s="140" t="s">
        <v>2440</v>
      </c>
      <c r="B473" s="140" t="s">
        <v>153</v>
      </c>
      <c r="C473" s="240" t="s">
        <v>169</v>
      </c>
      <c r="D473" s="240" t="s">
        <v>169</v>
      </c>
      <c r="E473" s="140"/>
      <c r="F473" s="169" t="s">
        <v>1534</v>
      </c>
      <c r="G473" s="169" t="s">
        <v>1534</v>
      </c>
    </row>
    <row r="474" spans="1:7" x14ac:dyDescent="0.3">
      <c r="A474" s="140" t="s">
        <v>2441</v>
      </c>
      <c r="B474" s="266" t="s">
        <v>1</v>
      </c>
      <c r="C474" s="226">
        <v>0</v>
      </c>
      <c r="D474" s="243">
        <v>0</v>
      </c>
      <c r="E474" s="140"/>
      <c r="F474" s="229">
        <v>0</v>
      </c>
      <c r="G474" s="229">
        <v>0</v>
      </c>
    </row>
    <row r="475" spans="1:7" x14ac:dyDescent="0.3">
      <c r="A475" s="140" t="s">
        <v>2442</v>
      </c>
      <c r="B475" s="244" t="s">
        <v>160</v>
      </c>
      <c r="C475" s="246"/>
      <c r="D475" s="264"/>
      <c r="E475" s="140"/>
      <c r="F475" s="169" t="s">
        <v>1534</v>
      </c>
      <c r="G475" s="169" t="s">
        <v>1534</v>
      </c>
    </row>
    <row r="476" spans="1:7" x14ac:dyDescent="0.3">
      <c r="A476" s="140" t="s">
        <v>2443</v>
      </c>
      <c r="B476" s="244" t="s">
        <v>161</v>
      </c>
      <c r="C476" s="246"/>
      <c r="D476" s="264"/>
      <c r="E476" s="140"/>
      <c r="F476" s="169" t="s">
        <v>1534</v>
      </c>
      <c r="G476" s="169" t="s">
        <v>1534</v>
      </c>
    </row>
    <row r="477" spans="1:7" x14ac:dyDescent="0.3">
      <c r="A477" s="140" t="s">
        <v>2444</v>
      </c>
      <c r="B477" s="244" t="s">
        <v>162</v>
      </c>
      <c r="C477" s="246"/>
      <c r="D477" s="264"/>
      <c r="E477" s="140"/>
      <c r="F477" s="169" t="s">
        <v>1534</v>
      </c>
      <c r="G477" s="169" t="s">
        <v>1534</v>
      </c>
    </row>
    <row r="478" spans="1:7" x14ac:dyDescent="0.3">
      <c r="A478" s="140" t="s">
        <v>2445</v>
      </c>
      <c r="B478" s="244" t="s">
        <v>163</v>
      </c>
      <c r="C478" s="246"/>
      <c r="D478" s="264"/>
      <c r="E478" s="140"/>
      <c r="F478" s="169" t="s">
        <v>1534</v>
      </c>
      <c r="G478" s="169" t="s">
        <v>1534</v>
      </c>
    </row>
    <row r="479" spans="1:7" x14ac:dyDescent="0.3">
      <c r="A479" s="140" t="s">
        <v>2446</v>
      </c>
      <c r="B479" s="244" t="s">
        <v>164</v>
      </c>
      <c r="C479" s="246"/>
      <c r="D479" s="264"/>
      <c r="E479" s="140"/>
      <c r="F479" s="169" t="s">
        <v>1534</v>
      </c>
      <c r="G479" s="169" t="s">
        <v>1534</v>
      </c>
    </row>
    <row r="480" spans="1:7" x14ac:dyDescent="0.3">
      <c r="A480" s="140" t="s">
        <v>2447</v>
      </c>
      <c r="B480" s="244" t="s">
        <v>165</v>
      </c>
      <c r="C480" s="246"/>
      <c r="D480" s="264"/>
      <c r="E480" s="140"/>
      <c r="F480" s="169" t="s">
        <v>1534</v>
      </c>
      <c r="G480" s="169" t="s">
        <v>1534</v>
      </c>
    </row>
    <row r="481" spans="1:7" x14ac:dyDescent="0.3">
      <c r="A481" s="140" t="s">
        <v>2448</v>
      </c>
      <c r="B481" s="244"/>
      <c r="C481" s="140"/>
      <c r="D481" s="140"/>
      <c r="E481" s="140"/>
      <c r="F481" s="268"/>
      <c r="G481" s="268"/>
    </row>
    <row r="482" spans="1:7" x14ac:dyDescent="0.3">
      <c r="A482" s="140" t="s">
        <v>2449</v>
      </c>
      <c r="B482" s="244"/>
      <c r="C482" s="140"/>
      <c r="D482" s="140"/>
      <c r="E482" s="140"/>
      <c r="F482" s="268"/>
      <c r="G482" s="268"/>
    </row>
    <row r="483" spans="1:7" x14ac:dyDescent="0.3">
      <c r="A483" s="140" t="s">
        <v>2450</v>
      </c>
      <c r="B483" s="244"/>
      <c r="C483" s="140"/>
      <c r="D483" s="140"/>
      <c r="E483" s="140"/>
      <c r="F483" s="265"/>
      <c r="G483" s="265"/>
    </row>
    <row r="484" spans="1:7" x14ac:dyDescent="0.3">
      <c r="A484" s="64"/>
      <c r="B484" s="64" t="s">
        <v>1826</v>
      </c>
      <c r="C484" s="64" t="s">
        <v>137</v>
      </c>
      <c r="D484" s="64" t="s">
        <v>53</v>
      </c>
      <c r="E484" s="64"/>
      <c r="F484" s="64" t="s">
        <v>130</v>
      </c>
      <c r="G484" s="64" t="s">
        <v>135</v>
      </c>
    </row>
    <row r="485" spans="1:7" x14ac:dyDescent="0.3">
      <c r="A485" s="140" t="s">
        <v>2451</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2452</v>
      </c>
      <c r="B488" s="140" t="s">
        <v>152</v>
      </c>
      <c r="C488" s="240" t="s">
        <v>169</v>
      </c>
      <c r="D488" s="240" t="s">
        <v>169</v>
      </c>
      <c r="E488" s="140"/>
      <c r="F488" s="169" t="s">
        <v>1534</v>
      </c>
      <c r="G488" s="169" t="s">
        <v>1534</v>
      </c>
    </row>
    <row r="489" spans="1:7" x14ac:dyDescent="0.3">
      <c r="A489" s="140" t="s">
        <v>2453</v>
      </c>
      <c r="B489" s="140" t="s">
        <v>154</v>
      </c>
      <c r="C489" s="240" t="s">
        <v>169</v>
      </c>
      <c r="D489" s="240" t="s">
        <v>169</v>
      </c>
      <c r="E489" s="140"/>
      <c r="F489" s="169" t="s">
        <v>1534</v>
      </c>
      <c r="G489" s="169" t="s">
        <v>1534</v>
      </c>
    </row>
    <row r="490" spans="1:7" x14ac:dyDescent="0.3">
      <c r="A490" s="140" t="s">
        <v>2454</v>
      </c>
      <c r="B490" s="140" t="s">
        <v>155</v>
      </c>
      <c r="C490" s="240" t="s">
        <v>169</v>
      </c>
      <c r="D490" s="240" t="s">
        <v>169</v>
      </c>
      <c r="E490" s="140"/>
      <c r="F490" s="169" t="s">
        <v>1534</v>
      </c>
      <c r="G490" s="169" t="s">
        <v>1534</v>
      </c>
    </row>
    <row r="491" spans="1:7" x14ac:dyDescent="0.3">
      <c r="A491" s="140" t="s">
        <v>2455</v>
      </c>
      <c r="B491" s="140" t="s">
        <v>156</v>
      </c>
      <c r="C491" s="240" t="s">
        <v>169</v>
      </c>
      <c r="D491" s="240" t="s">
        <v>169</v>
      </c>
      <c r="E491" s="140"/>
      <c r="F491" s="169" t="s">
        <v>1534</v>
      </c>
      <c r="G491" s="169" t="s">
        <v>1534</v>
      </c>
    </row>
    <row r="492" spans="1:7" x14ac:dyDescent="0.3">
      <c r="A492" s="140" t="s">
        <v>2456</v>
      </c>
      <c r="B492" s="140" t="s">
        <v>157</v>
      </c>
      <c r="C492" s="240" t="s">
        <v>169</v>
      </c>
      <c r="D492" s="240" t="s">
        <v>169</v>
      </c>
      <c r="E492" s="140"/>
      <c r="F492" s="169" t="s">
        <v>1534</v>
      </c>
      <c r="G492" s="169" t="s">
        <v>1534</v>
      </c>
    </row>
    <row r="493" spans="1:7" x14ac:dyDescent="0.3">
      <c r="A493" s="140" t="s">
        <v>2457</v>
      </c>
      <c r="B493" s="140" t="s">
        <v>158</v>
      </c>
      <c r="C493" s="240" t="s">
        <v>169</v>
      </c>
      <c r="D493" s="240" t="s">
        <v>169</v>
      </c>
      <c r="E493" s="140"/>
      <c r="F493" s="169" t="s">
        <v>1534</v>
      </c>
      <c r="G493" s="169" t="s">
        <v>1534</v>
      </c>
    </row>
    <row r="494" spans="1:7" x14ac:dyDescent="0.3">
      <c r="A494" s="140" t="s">
        <v>2458</v>
      </c>
      <c r="B494" s="140" t="s">
        <v>159</v>
      </c>
      <c r="C494" s="240" t="s">
        <v>169</v>
      </c>
      <c r="D494" s="240" t="s">
        <v>169</v>
      </c>
      <c r="E494" s="140"/>
      <c r="F494" s="169" t="s">
        <v>1534</v>
      </c>
      <c r="G494" s="169" t="s">
        <v>1534</v>
      </c>
    </row>
    <row r="495" spans="1:7" x14ac:dyDescent="0.3">
      <c r="A495" s="140" t="s">
        <v>2459</v>
      </c>
      <c r="B495" s="140" t="s">
        <v>153</v>
      </c>
      <c r="C495" s="240" t="s">
        <v>169</v>
      </c>
      <c r="D495" s="240" t="s">
        <v>169</v>
      </c>
      <c r="E495" s="140"/>
      <c r="F495" s="169" t="s">
        <v>1534</v>
      </c>
      <c r="G495" s="169" t="s">
        <v>1534</v>
      </c>
    </row>
    <row r="496" spans="1:7" x14ac:dyDescent="0.3">
      <c r="A496" s="140" t="s">
        <v>2460</v>
      </c>
      <c r="B496" s="266" t="s">
        <v>1</v>
      </c>
      <c r="C496" s="226">
        <v>0</v>
      </c>
      <c r="D496" s="243">
        <v>0</v>
      </c>
      <c r="E496" s="140"/>
      <c r="F496" s="229">
        <v>0</v>
      </c>
      <c r="G496" s="229">
        <v>0</v>
      </c>
    </row>
    <row r="497" spans="1:7" x14ac:dyDescent="0.3">
      <c r="A497" s="140" t="s">
        <v>2461</v>
      </c>
      <c r="B497" s="244" t="s">
        <v>160</v>
      </c>
      <c r="C497" s="226"/>
      <c r="D497" s="249"/>
      <c r="E497" s="140"/>
      <c r="F497" s="169" t="s">
        <v>1534</v>
      </c>
      <c r="G497" s="169" t="s">
        <v>1534</v>
      </c>
    </row>
    <row r="498" spans="1:7" x14ac:dyDescent="0.3">
      <c r="A498" s="140" t="s">
        <v>2462</v>
      </c>
      <c r="B498" s="244" t="s">
        <v>161</v>
      </c>
      <c r="C498" s="226"/>
      <c r="D498" s="249"/>
      <c r="E498" s="140"/>
      <c r="F498" s="169" t="s">
        <v>1534</v>
      </c>
      <c r="G498" s="169" t="s">
        <v>1534</v>
      </c>
    </row>
    <row r="499" spans="1:7" x14ac:dyDescent="0.3">
      <c r="A499" s="140" t="s">
        <v>2463</v>
      </c>
      <c r="B499" s="244" t="s">
        <v>162</v>
      </c>
      <c r="C499" s="226"/>
      <c r="D499" s="249"/>
      <c r="E499" s="140"/>
      <c r="F499" s="169" t="s">
        <v>1534</v>
      </c>
      <c r="G499" s="169" t="s">
        <v>1534</v>
      </c>
    </row>
    <row r="500" spans="1:7" x14ac:dyDescent="0.3">
      <c r="A500" s="140" t="s">
        <v>2464</v>
      </c>
      <c r="B500" s="244" t="s">
        <v>163</v>
      </c>
      <c r="C500" s="226"/>
      <c r="D500" s="249"/>
      <c r="E500" s="140"/>
      <c r="F500" s="169" t="s">
        <v>1534</v>
      </c>
      <c r="G500" s="169" t="s">
        <v>1534</v>
      </c>
    </row>
    <row r="501" spans="1:7" x14ac:dyDescent="0.3">
      <c r="A501" s="140" t="s">
        <v>2465</v>
      </c>
      <c r="B501" s="244" t="s">
        <v>164</v>
      </c>
      <c r="C501" s="226"/>
      <c r="D501" s="249"/>
      <c r="E501" s="140"/>
      <c r="F501" s="169" t="s">
        <v>1534</v>
      </c>
      <c r="G501" s="169" t="s">
        <v>1534</v>
      </c>
    </row>
    <row r="502" spans="1:7" x14ac:dyDescent="0.3">
      <c r="A502" s="140" t="s">
        <v>2466</v>
      </c>
      <c r="B502" s="244" t="s">
        <v>165</v>
      </c>
      <c r="C502" s="226"/>
      <c r="D502" s="249"/>
      <c r="E502" s="140"/>
      <c r="F502" s="169" t="s">
        <v>1534</v>
      </c>
      <c r="G502" s="169" t="s">
        <v>1534</v>
      </c>
    </row>
    <row r="503" spans="1:7" x14ac:dyDescent="0.3">
      <c r="A503" s="140" t="s">
        <v>2467</v>
      </c>
      <c r="B503" s="244"/>
      <c r="C503" s="140"/>
      <c r="D503" s="140"/>
      <c r="E503" s="140"/>
      <c r="F503" s="169"/>
      <c r="G503" s="169"/>
    </row>
    <row r="504" spans="1:7" x14ac:dyDescent="0.3">
      <c r="A504" s="140" t="s">
        <v>2468</v>
      </c>
      <c r="B504" s="244"/>
      <c r="C504" s="140"/>
      <c r="D504" s="140"/>
      <c r="E504" s="140"/>
      <c r="F504" s="169"/>
      <c r="G504" s="169"/>
    </row>
    <row r="505" spans="1:7" x14ac:dyDescent="0.3">
      <c r="A505" s="140" t="s">
        <v>2469</v>
      </c>
      <c r="B505" s="244"/>
      <c r="C505" s="140"/>
      <c r="D505" s="140"/>
      <c r="E505" s="140"/>
      <c r="F505" s="169"/>
      <c r="G505" s="229"/>
    </row>
    <row r="506" spans="1:7" x14ac:dyDescent="0.3">
      <c r="A506" s="64"/>
      <c r="B506" s="64" t="s">
        <v>1846</v>
      </c>
      <c r="C506" s="64" t="s">
        <v>123</v>
      </c>
      <c r="D506" s="64"/>
      <c r="E506" s="64"/>
      <c r="F506" s="64"/>
      <c r="G506" s="64"/>
    </row>
    <row r="507" spans="1:7" x14ac:dyDescent="0.3">
      <c r="A507" s="140" t="s">
        <v>2470</v>
      </c>
      <c r="B507" s="296" t="s">
        <v>22</v>
      </c>
      <c r="C507" s="240" t="s">
        <v>169</v>
      </c>
      <c r="D507" s="252"/>
      <c r="E507" s="140"/>
      <c r="F507" s="140"/>
      <c r="G507" s="140"/>
    </row>
    <row r="508" spans="1:7" x14ac:dyDescent="0.3">
      <c r="A508" s="140" t="s">
        <v>2471</v>
      </c>
      <c r="B508" s="296" t="s">
        <v>23</v>
      </c>
      <c r="C508" s="240" t="s">
        <v>169</v>
      </c>
      <c r="D508" s="252"/>
      <c r="E508" s="140"/>
      <c r="F508" s="140"/>
      <c r="G508" s="140"/>
    </row>
    <row r="509" spans="1:7" x14ac:dyDescent="0.3">
      <c r="A509" s="140" t="s">
        <v>2472</v>
      </c>
      <c r="B509" s="296" t="s">
        <v>124</v>
      </c>
      <c r="C509" s="240" t="s">
        <v>169</v>
      </c>
      <c r="D509" s="252"/>
      <c r="E509" s="140"/>
      <c r="F509" s="140"/>
      <c r="G509" s="140"/>
    </row>
    <row r="510" spans="1:7" x14ac:dyDescent="0.3">
      <c r="A510" s="140" t="s">
        <v>2473</v>
      </c>
      <c r="B510" s="296" t="s">
        <v>24</v>
      </c>
      <c r="C510" s="240" t="s">
        <v>169</v>
      </c>
      <c r="D510" s="252"/>
      <c r="E510" s="140"/>
      <c r="F510" s="140"/>
      <c r="G510" s="140"/>
    </row>
    <row r="511" spans="1:7" x14ac:dyDescent="0.3">
      <c r="A511" s="140" t="s">
        <v>2474</v>
      </c>
      <c r="B511" s="296" t="s">
        <v>63</v>
      </c>
      <c r="C511" s="240" t="s">
        <v>169</v>
      </c>
      <c r="D511" s="252"/>
      <c r="E511" s="140"/>
      <c r="F511" s="140"/>
      <c r="G511" s="140"/>
    </row>
    <row r="512" spans="1:7" x14ac:dyDescent="0.3">
      <c r="A512" s="140" t="s">
        <v>2475</v>
      </c>
      <c r="B512" s="296" t="s">
        <v>115</v>
      </c>
      <c r="C512" s="240" t="s">
        <v>169</v>
      </c>
      <c r="D512" s="252"/>
      <c r="E512" s="140"/>
      <c r="F512" s="140"/>
      <c r="G512" s="140"/>
    </row>
    <row r="513" spans="1:7" x14ac:dyDescent="0.3">
      <c r="A513" s="140" t="s">
        <v>2476</v>
      </c>
      <c r="B513" s="296" t="s">
        <v>192</v>
      </c>
      <c r="C513" s="240" t="s">
        <v>169</v>
      </c>
      <c r="D513" s="252"/>
      <c r="E513" s="140"/>
      <c r="F513" s="140"/>
      <c r="G513" s="140"/>
    </row>
    <row r="514" spans="1:7" x14ac:dyDescent="0.3">
      <c r="A514" s="140" t="s">
        <v>2477</v>
      </c>
      <c r="B514" s="296" t="s">
        <v>2478</v>
      </c>
      <c r="C514" s="240" t="s">
        <v>169</v>
      </c>
      <c r="D514" s="252"/>
      <c r="E514" s="140"/>
      <c r="F514" s="140"/>
      <c r="G514" s="140"/>
    </row>
    <row r="515" spans="1:7" x14ac:dyDescent="0.3">
      <c r="A515" s="140" t="s">
        <v>2479</v>
      </c>
      <c r="B515" s="296" t="s">
        <v>2480</v>
      </c>
      <c r="C515" s="240" t="s">
        <v>169</v>
      </c>
      <c r="D515" s="252"/>
      <c r="E515" s="140"/>
      <c r="F515" s="140"/>
      <c r="G515" s="140"/>
    </row>
    <row r="516" spans="1:7" x14ac:dyDescent="0.3">
      <c r="A516" s="140" t="s">
        <v>2481</v>
      </c>
      <c r="B516" s="296" t="s">
        <v>2482</v>
      </c>
      <c r="C516" s="240" t="s">
        <v>169</v>
      </c>
      <c r="D516" s="252"/>
      <c r="E516" s="140"/>
      <c r="F516" s="140"/>
      <c r="G516" s="140"/>
    </row>
    <row r="517" spans="1:7" x14ac:dyDescent="0.3">
      <c r="A517" s="140" t="s">
        <v>2483</v>
      </c>
      <c r="B517" s="296" t="s">
        <v>25</v>
      </c>
      <c r="C517" s="240" t="s">
        <v>169</v>
      </c>
      <c r="D517" s="252"/>
      <c r="E517" s="140"/>
      <c r="F517" s="140"/>
      <c r="G517" s="140"/>
    </row>
    <row r="518" spans="1:7" x14ac:dyDescent="0.3">
      <c r="A518" s="140" t="s">
        <v>2484</v>
      </c>
      <c r="B518" s="296" t="s">
        <v>2718</v>
      </c>
      <c r="C518" s="240" t="s">
        <v>169</v>
      </c>
      <c r="D518" s="252"/>
      <c r="E518" s="140"/>
      <c r="F518" s="140"/>
      <c r="G518" s="140"/>
    </row>
    <row r="519" spans="1:7" x14ac:dyDescent="0.3">
      <c r="A519" s="140" t="s">
        <v>2485</v>
      </c>
      <c r="B519" s="296" t="s">
        <v>2</v>
      </c>
      <c r="C519" s="240" t="s">
        <v>169</v>
      </c>
      <c r="D519" s="252"/>
      <c r="E519" s="140"/>
      <c r="F519" s="140"/>
      <c r="G519" s="140"/>
    </row>
    <row r="520" spans="1:7" x14ac:dyDescent="0.3">
      <c r="A520" s="140" t="s">
        <v>2486</v>
      </c>
      <c r="B520" s="297" t="s">
        <v>2487</v>
      </c>
      <c r="C520" s="298"/>
      <c r="D520" s="166"/>
      <c r="E520" s="140"/>
      <c r="F520" s="140"/>
      <c r="G520" s="140"/>
    </row>
    <row r="521" spans="1:7" x14ac:dyDescent="0.3">
      <c r="A521" s="140" t="s">
        <v>2488</v>
      </c>
      <c r="B521" s="297" t="s">
        <v>140</v>
      </c>
      <c r="C521" s="298"/>
      <c r="D521" s="166"/>
      <c r="E521" s="140"/>
      <c r="F521" s="140"/>
      <c r="G521" s="140"/>
    </row>
    <row r="522" spans="1:7" x14ac:dyDescent="0.3">
      <c r="A522" s="140" t="s">
        <v>2489</v>
      </c>
      <c r="B522" s="297" t="s">
        <v>140</v>
      </c>
      <c r="C522" s="298"/>
      <c r="D522" s="166"/>
      <c r="E522" s="140"/>
      <c r="F522" s="140"/>
      <c r="G522" s="140"/>
    </row>
    <row r="523" spans="1:7" x14ac:dyDescent="0.3">
      <c r="A523" s="140" t="s">
        <v>2490</v>
      </c>
      <c r="B523" s="297" t="s">
        <v>140</v>
      </c>
      <c r="C523" s="298"/>
      <c r="D523" s="166"/>
      <c r="E523" s="140"/>
      <c r="F523" s="140"/>
      <c r="G523" s="140"/>
    </row>
    <row r="524" spans="1:7" x14ac:dyDescent="0.3">
      <c r="A524" s="140" t="s">
        <v>2491</v>
      </c>
      <c r="B524" s="297" t="s">
        <v>140</v>
      </c>
      <c r="C524" s="298"/>
      <c r="D524" s="166"/>
      <c r="E524" s="140"/>
      <c r="F524" s="140"/>
      <c r="G524" s="140"/>
    </row>
    <row r="525" spans="1:7" x14ac:dyDescent="0.3">
      <c r="A525" s="140" t="s">
        <v>2492</v>
      </c>
      <c r="B525" s="297" t="s">
        <v>140</v>
      </c>
      <c r="C525" s="298"/>
      <c r="D525" s="166"/>
      <c r="E525" s="140"/>
      <c r="F525" s="140"/>
      <c r="G525" s="140"/>
    </row>
    <row r="526" spans="1:7" x14ac:dyDescent="0.3">
      <c r="A526" s="140" t="s">
        <v>2493</v>
      </c>
      <c r="B526" s="297" t="s">
        <v>140</v>
      </c>
      <c r="C526" s="298"/>
      <c r="D526" s="166"/>
      <c r="E526" s="140"/>
      <c r="F526" s="140"/>
      <c r="G526" s="140"/>
    </row>
    <row r="527" spans="1:7" x14ac:dyDescent="0.3">
      <c r="A527" s="140" t="s">
        <v>2494</v>
      </c>
      <c r="B527" s="297" t="s">
        <v>140</v>
      </c>
      <c r="C527" s="298"/>
      <c r="D527" s="166"/>
      <c r="E527" s="140"/>
      <c r="F527" s="140"/>
      <c r="G527" s="140"/>
    </row>
    <row r="528" spans="1:7" x14ac:dyDescent="0.3">
      <c r="A528" s="140" t="s">
        <v>2495</v>
      </c>
      <c r="B528" s="297" t="s">
        <v>140</v>
      </c>
      <c r="C528" s="298"/>
      <c r="D528" s="166"/>
      <c r="E528" s="140"/>
      <c r="F528" s="140"/>
      <c r="G528" s="140"/>
    </row>
    <row r="529" spans="1:7" x14ac:dyDescent="0.3">
      <c r="A529" s="140" t="s">
        <v>2496</v>
      </c>
      <c r="B529" s="297" t="s">
        <v>140</v>
      </c>
      <c r="C529" s="298"/>
      <c r="D529" s="166"/>
      <c r="E529" s="140"/>
      <c r="F529" s="140"/>
      <c r="G529" s="140"/>
    </row>
    <row r="530" spans="1:7" x14ac:dyDescent="0.3">
      <c r="A530" s="140" t="s">
        <v>2497</v>
      </c>
      <c r="B530" s="297" t="s">
        <v>140</v>
      </c>
      <c r="C530" s="298"/>
      <c r="D530" s="166"/>
      <c r="E530" s="140"/>
      <c r="F530" s="140"/>
      <c r="G530" s="140"/>
    </row>
    <row r="531" spans="1:7" x14ac:dyDescent="0.3">
      <c r="A531" s="140" t="s">
        <v>2498</v>
      </c>
      <c r="B531" s="297" t="s">
        <v>140</v>
      </c>
      <c r="C531" s="298"/>
      <c r="D531" s="166"/>
      <c r="E531" s="140"/>
      <c r="F531" s="140"/>
      <c r="G531" s="231"/>
    </row>
    <row r="532" spans="1:7" x14ac:dyDescent="0.3">
      <c r="A532" s="140" t="s">
        <v>2499</v>
      </c>
      <c r="B532" s="297" t="s">
        <v>140</v>
      </c>
      <c r="C532" s="298"/>
      <c r="D532" s="166"/>
      <c r="E532" s="140"/>
      <c r="F532" s="140"/>
      <c r="G532" s="231"/>
    </row>
    <row r="533" spans="1:7" x14ac:dyDescent="0.3">
      <c r="A533" s="140" t="s">
        <v>2500</v>
      </c>
      <c r="B533" s="297" t="s">
        <v>140</v>
      </c>
      <c r="C533" s="298"/>
      <c r="D533" s="166"/>
      <c r="E533" s="140"/>
      <c r="F533" s="140"/>
      <c r="G533" s="231"/>
    </row>
    <row r="534" spans="1:7" x14ac:dyDescent="0.3">
      <c r="A534" s="64"/>
      <c r="B534" s="64" t="s">
        <v>2501</v>
      </c>
      <c r="C534" s="64" t="s">
        <v>70</v>
      </c>
      <c r="D534" s="64" t="s">
        <v>1875</v>
      </c>
      <c r="E534" s="64"/>
      <c r="F534" s="64" t="s">
        <v>130</v>
      </c>
      <c r="G534" s="64" t="s">
        <v>1876</v>
      </c>
    </row>
    <row r="535" spans="1:7" x14ac:dyDescent="0.3">
      <c r="A535" s="151" t="s">
        <v>2502</v>
      </c>
      <c r="B535" s="241" t="s">
        <v>1603</v>
      </c>
      <c r="C535" s="240" t="s">
        <v>169</v>
      </c>
      <c r="D535" s="240" t="s">
        <v>169</v>
      </c>
      <c r="E535" s="4"/>
      <c r="F535" s="169" t="s">
        <v>1534</v>
      </c>
      <c r="G535" s="169" t="s">
        <v>1534</v>
      </c>
    </row>
    <row r="536" spans="1:7" x14ac:dyDescent="0.3">
      <c r="A536" s="151" t="s">
        <v>2503</v>
      </c>
      <c r="B536" s="241" t="s">
        <v>1603</v>
      </c>
      <c r="C536" s="240" t="s">
        <v>169</v>
      </c>
      <c r="D536" s="240" t="s">
        <v>169</v>
      </c>
      <c r="E536" s="4"/>
      <c r="F536" s="169" t="s">
        <v>1534</v>
      </c>
      <c r="G536" s="169" t="s">
        <v>1534</v>
      </c>
    </row>
    <row r="537" spans="1:7" x14ac:dyDescent="0.3">
      <c r="A537" s="151" t="s">
        <v>2504</v>
      </c>
      <c r="B537" s="241" t="s">
        <v>1603</v>
      </c>
      <c r="C537" s="240" t="s">
        <v>169</v>
      </c>
      <c r="D537" s="240" t="s">
        <v>169</v>
      </c>
      <c r="E537" s="4"/>
      <c r="F537" s="169" t="s">
        <v>1534</v>
      </c>
      <c r="G537" s="169" t="s">
        <v>1534</v>
      </c>
    </row>
    <row r="538" spans="1:7" x14ac:dyDescent="0.3">
      <c r="A538" s="151" t="s">
        <v>2505</v>
      </c>
      <c r="B538" s="241" t="s">
        <v>1603</v>
      </c>
      <c r="C538" s="240" t="s">
        <v>169</v>
      </c>
      <c r="D538" s="240" t="s">
        <v>169</v>
      </c>
      <c r="E538" s="4"/>
      <c r="F538" s="169" t="s">
        <v>1534</v>
      </c>
      <c r="G538" s="169" t="s">
        <v>1534</v>
      </c>
    </row>
    <row r="539" spans="1:7" x14ac:dyDescent="0.3">
      <c r="A539" s="151" t="s">
        <v>2506</v>
      </c>
      <c r="B539" s="241" t="s">
        <v>1603</v>
      </c>
      <c r="C539" s="240" t="s">
        <v>169</v>
      </c>
      <c r="D539" s="240" t="s">
        <v>169</v>
      </c>
      <c r="E539" s="4"/>
      <c r="F539" s="169" t="s">
        <v>1534</v>
      </c>
      <c r="G539" s="169" t="s">
        <v>1534</v>
      </c>
    </row>
    <row r="540" spans="1:7" x14ac:dyDescent="0.3">
      <c r="A540" s="151" t="s">
        <v>2507</v>
      </c>
      <c r="B540" s="241" t="s">
        <v>1603</v>
      </c>
      <c r="C540" s="240" t="s">
        <v>169</v>
      </c>
      <c r="D540" s="240" t="s">
        <v>169</v>
      </c>
      <c r="E540" s="4"/>
      <c r="F540" s="169" t="s">
        <v>1534</v>
      </c>
      <c r="G540" s="169" t="s">
        <v>1534</v>
      </c>
    </row>
    <row r="541" spans="1:7" x14ac:dyDescent="0.3">
      <c r="A541" s="151" t="s">
        <v>2508</v>
      </c>
      <c r="B541" s="241" t="s">
        <v>1603</v>
      </c>
      <c r="C541" s="240" t="s">
        <v>169</v>
      </c>
      <c r="D541" s="240" t="s">
        <v>169</v>
      </c>
      <c r="E541" s="4"/>
      <c r="F541" s="169" t="s">
        <v>1534</v>
      </c>
      <c r="G541" s="169" t="s">
        <v>1534</v>
      </c>
    </row>
    <row r="542" spans="1:7" x14ac:dyDescent="0.3">
      <c r="A542" s="151" t="s">
        <v>2509</v>
      </c>
      <c r="B542" s="241" t="s">
        <v>1603</v>
      </c>
      <c r="C542" s="240" t="s">
        <v>169</v>
      </c>
      <c r="D542" s="240" t="s">
        <v>169</v>
      </c>
      <c r="E542" s="4"/>
      <c r="F542" s="169" t="s">
        <v>1534</v>
      </c>
      <c r="G542" s="169" t="s">
        <v>1534</v>
      </c>
    </row>
    <row r="543" spans="1:7" x14ac:dyDescent="0.3">
      <c r="A543" s="151" t="s">
        <v>2510</v>
      </c>
      <c r="B543" s="241" t="s">
        <v>1603</v>
      </c>
      <c r="C543" s="240" t="s">
        <v>169</v>
      </c>
      <c r="D543" s="240" t="s">
        <v>169</v>
      </c>
      <c r="E543" s="4"/>
      <c r="F543" s="169" t="s">
        <v>1534</v>
      </c>
      <c r="G543" s="169" t="s">
        <v>1534</v>
      </c>
    </row>
    <row r="544" spans="1:7" x14ac:dyDescent="0.3">
      <c r="A544" s="151" t="s">
        <v>2511</v>
      </c>
      <c r="B544" s="241" t="s">
        <v>1603</v>
      </c>
      <c r="C544" s="240" t="s">
        <v>169</v>
      </c>
      <c r="D544" s="240" t="s">
        <v>169</v>
      </c>
      <c r="E544" s="4"/>
      <c r="F544" s="169" t="s">
        <v>1534</v>
      </c>
      <c r="G544" s="169" t="s">
        <v>1534</v>
      </c>
    </row>
    <row r="545" spans="1:7" x14ac:dyDescent="0.3">
      <c r="A545" s="151" t="s">
        <v>2512</v>
      </c>
      <c r="B545" s="241" t="s">
        <v>1603</v>
      </c>
      <c r="C545" s="240" t="s">
        <v>169</v>
      </c>
      <c r="D545" s="240" t="s">
        <v>169</v>
      </c>
      <c r="E545" s="4"/>
      <c r="F545" s="169" t="s">
        <v>1534</v>
      </c>
      <c r="G545" s="169" t="s">
        <v>1534</v>
      </c>
    </row>
    <row r="546" spans="1:7" x14ac:dyDescent="0.3">
      <c r="A546" s="151" t="s">
        <v>2513</v>
      </c>
      <c r="B546" s="241" t="s">
        <v>1603</v>
      </c>
      <c r="C546" s="240" t="s">
        <v>169</v>
      </c>
      <c r="D546" s="240" t="s">
        <v>169</v>
      </c>
      <c r="E546" s="4"/>
      <c r="F546" s="169" t="s">
        <v>1534</v>
      </c>
      <c r="G546" s="169" t="s">
        <v>1534</v>
      </c>
    </row>
    <row r="547" spans="1:7" x14ac:dyDescent="0.3">
      <c r="A547" s="151" t="s">
        <v>2514</v>
      </c>
      <c r="B547" s="241" t="s">
        <v>1603</v>
      </c>
      <c r="C547" s="240" t="s">
        <v>169</v>
      </c>
      <c r="D547" s="240" t="s">
        <v>169</v>
      </c>
      <c r="E547" s="4"/>
      <c r="F547" s="169" t="s">
        <v>1534</v>
      </c>
      <c r="G547" s="169" t="s">
        <v>1534</v>
      </c>
    </row>
    <row r="548" spans="1:7" x14ac:dyDescent="0.3">
      <c r="A548" s="151" t="s">
        <v>2515</v>
      </c>
      <c r="B548" s="241" t="s">
        <v>1603</v>
      </c>
      <c r="C548" s="240" t="s">
        <v>169</v>
      </c>
      <c r="D548" s="240" t="s">
        <v>169</v>
      </c>
      <c r="E548" s="4"/>
      <c r="F548" s="169" t="s">
        <v>1534</v>
      </c>
      <c r="G548" s="169" t="s">
        <v>1534</v>
      </c>
    </row>
    <row r="549" spans="1:7" x14ac:dyDescent="0.3">
      <c r="A549" s="151" t="s">
        <v>2516</v>
      </c>
      <c r="B549" s="241" t="s">
        <v>1603</v>
      </c>
      <c r="C549" s="240" t="s">
        <v>169</v>
      </c>
      <c r="D549" s="240" t="s">
        <v>169</v>
      </c>
      <c r="E549" s="4"/>
      <c r="F549" s="169" t="s">
        <v>1534</v>
      </c>
      <c r="G549" s="169" t="s">
        <v>1534</v>
      </c>
    </row>
    <row r="550" spans="1:7" x14ac:dyDescent="0.3">
      <c r="A550" s="151" t="s">
        <v>2517</v>
      </c>
      <c r="B550" s="241" t="s">
        <v>1603</v>
      </c>
      <c r="C550" s="240" t="s">
        <v>169</v>
      </c>
      <c r="D550" s="240" t="s">
        <v>169</v>
      </c>
      <c r="E550" s="4"/>
      <c r="F550" s="169" t="s">
        <v>1534</v>
      </c>
      <c r="G550" s="169" t="s">
        <v>1534</v>
      </c>
    </row>
    <row r="551" spans="1:7" x14ac:dyDescent="0.3">
      <c r="A551" s="151" t="s">
        <v>2518</v>
      </c>
      <c r="B551" s="241" t="s">
        <v>1603</v>
      </c>
      <c r="C551" s="240" t="s">
        <v>169</v>
      </c>
      <c r="D551" s="240" t="s">
        <v>169</v>
      </c>
      <c r="E551" s="4"/>
      <c r="F551" s="169" t="s">
        <v>1534</v>
      </c>
      <c r="G551" s="169" t="s">
        <v>1534</v>
      </c>
    </row>
    <row r="552" spans="1:7" x14ac:dyDescent="0.3">
      <c r="A552" s="151" t="s">
        <v>2519</v>
      </c>
      <c r="B552" s="241" t="s">
        <v>1621</v>
      </c>
      <c r="C552" s="240" t="s">
        <v>169</v>
      </c>
      <c r="D552" s="240" t="s">
        <v>169</v>
      </c>
      <c r="E552" s="4"/>
      <c r="F552" s="169" t="s">
        <v>1534</v>
      </c>
      <c r="G552" s="169" t="s">
        <v>1534</v>
      </c>
    </row>
    <row r="553" spans="1:7" x14ac:dyDescent="0.3">
      <c r="A553" s="151" t="s">
        <v>2520</v>
      </c>
      <c r="B553" s="152" t="s">
        <v>1</v>
      </c>
      <c r="C553" s="269">
        <v>0</v>
      </c>
      <c r="D553" s="270">
        <v>0</v>
      </c>
      <c r="E553" s="4"/>
      <c r="F553" s="229">
        <v>0</v>
      </c>
      <c r="G553" s="229">
        <v>0</v>
      </c>
    </row>
    <row r="554" spans="1:7" x14ac:dyDescent="0.3">
      <c r="A554" s="151" t="s">
        <v>2521</v>
      </c>
      <c r="B554" s="152"/>
      <c r="C554" s="151"/>
      <c r="D554" s="151"/>
      <c r="E554" s="4"/>
      <c r="F554" s="4"/>
      <c r="G554" s="4"/>
    </row>
    <row r="555" spans="1:7" x14ac:dyDescent="0.3">
      <c r="A555" s="151" t="s">
        <v>2522</v>
      </c>
      <c r="B555" s="152"/>
      <c r="C555" s="151"/>
      <c r="D555" s="151"/>
      <c r="E555" s="4"/>
      <c r="F555" s="4"/>
      <c r="G555" s="4"/>
    </row>
    <row r="556" spans="1:7" x14ac:dyDescent="0.3">
      <c r="A556" s="151" t="s">
        <v>2523</v>
      </c>
      <c r="B556" s="152"/>
      <c r="C556" s="151"/>
      <c r="D556" s="151"/>
      <c r="E556" s="4"/>
      <c r="F556" s="4"/>
      <c r="G556" s="4"/>
    </row>
    <row r="557" spans="1:7" x14ac:dyDescent="0.3">
      <c r="A557" s="64"/>
      <c r="B557" s="64" t="s">
        <v>2524</v>
      </c>
      <c r="C557" s="64" t="s">
        <v>70</v>
      </c>
      <c r="D557" s="64" t="s">
        <v>1875</v>
      </c>
      <c r="E557" s="64"/>
      <c r="F557" s="64" t="s">
        <v>130</v>
      </c>
      <c r="G557" s="64" t="s">
        <v>2525</v>
      </c>
    </row>
    <row r="558" spans="1:7" x14ac:dyDescent="0.3">
      <c r="A558" s="151" t="s">
        <v>2526</v>
      </c>
      <c r="B558" s="241" t="s">
        <v>1603</v>
      </c>
      <c r="C558" s="240" t="s">
        <v>169</v>
      </c>
      <c r="D558" s="240" t="s">
        <v>169</v>
      </c>
      <c r="E558" s="4"/>
      <c r="F558" s="169" t="s">
        <v>1534</v>
      </c>
      <c r="G558" s="169" t="s">
        <v>1534</v>
      </c>
    </row>
    <row r="559" spans="1:7" x14ac:dyDescent="0.3">
      <c r="A559" s="151" t="s">
        <v>2527</v>
      </c>
      <c r="B559" s="241" t="s">
        <v>1603</v>
      </c>
      <c r="C559" s="240" t="s">
        <v>169</v>
      </c>
      <c r="D559" s="240" t="s">
        <v>169</v>
      </c>
      <c r="E559" s="4"/>
      <c r="F559" s="169" t="s">
        <v>1534</v>
      </c>
      <c r="G559" s="169" t="s">
        <v>1534</v>
      </c>
    </row>
    <row r="560" spans="1:7" x14ac:dyDescent="0.3">
      <c r="A560" s="151" t="s">
        <v>2528</v>
      </c>
      <c r="B560" s="241" t="s">
        <v>1603</v>
      </c>
      <c r="C560" s="240" t="s">
        <v>169</v>
      </c>
      <c r="D560" s="240" t="s">
        <v>169</v>
      </c>
      <c r="E560" s="4"/>
      <c r="F560" s="169" t="s">
        <v>1534</v>
      </c>
      <c r="G560" s="169" t="s">
        <v>1534</v>
      </c>
    </row>
    <row r="561" spans="1:7" x14ac:dyDescent="0.3">
      <c r="A561" s="151" t="s">
        <v>2529</v>
      </c>
      <c r="B561" s="241" t="s">
        <v>1603</v>
      </c>
      <c r="C561" s="240" t="s">
        <v>169</v>
      </c>
      <c r="D561" s="240" t="s">
        <v>169</v>
      </c>
      <c r="E561" s="4"/>
      <c r="F561" s="169" t="s">
        <v>1534</v>
      </c>
      <c r="G561" s="169" t="s">
        <v>1534</v>
      </c>
    </row>
    <row r="562" spans="1:7" x14ac:dyDescent="0.3">
      <c r="A562" s="151" t="s">
        <v>2530</v>
      </c>
      <c r="B562" s="241" t="s">
        <v>1603</v>
      </c>
      <c r="C562" s="240" t="s">
        <v>169</v>
      </c>
      <c r="D562" s="240" t="s">
        <v>169</v>
      </c>
      <c r="E562" s="4"/>
      <c r="F562" s="169" t="s">
        <v>1534</v>
      </c>
      <c r="G562" s="169" t="s">
        <v>1534</v>
      </c>
    </row>
    <row r="563" spans="1:7" x14ac:dyDescent="0.3">
      <c r="A563" s="151" t="s">
        <v>2531</v>
      </c>
      <c r="B563" s="241" t="s">
        <v>1603</v>
      </c>
      <c r="C563" s="240" t="s">
        <v>169</v>
      </c>
      <c r="D563" s="240" t="s">
        <v>169</v>
      </c>
      <c r="E563" s="4"/>
      <c r="F563" s="169" t="s">
        <v>1534</v>
      </c>
      <c r="G563" s="169" t="s">
        <v>1534</v>
      </c>
    </row>
    <row r="564" spans="1:7" x14ac:dyDescent="0.3">
      <c r="A564" s="151" t="s">
        <v>2532</v>
      </c>
      <c r="B564" s="241" t="s">
        <v>1603</v>
      </c>
      <c r="C564" s="240" t="s">
        <v>169</v>
      </c>
      <c r="D564" s="240" t="s">
        <v>169</v>
      </c>
      <c r="E564" s="4"/>
      <c r="F564" s="169" t="s">
        <v>1534</v>
      </c>
      <c r="G564" s="169" t="s">
        <v>1534</v>
      </c>
    </row>
    <row r="565" spans="1:7" x14ac:dyDescent="0.3">
      <c r="A565" s="151" t="s">
        <v>2533</v>
      </c>
      <c r="B565" s="241" t="s">
        <v>1603</v>
      </c>
      <c r="C565" s="240" t="s">
        <v>169</v>
      </c>
      <c r="D565" s="240" t="s">
        <v>169</v>
      </c>
      <c r="E565" s="4"/>
      <c r="F565" s="169" t="s">
        <v>1534</v>
      </c>
      <c r="G565" s="169" t="s">
        <v>1534</v>
      </c>
    </row>
    <row r="566" spans="1:7" x14ac:dyDescent="0.3">
      <c r="A566" s="151" t="s">
        <v>2534</v>
      </c>
      <c r="B566" s="241" t="s">
        <v>1603</v>
      </c>
      <c r="C566" s="240" t="s">
        <v>169</v>
      </c>
      <c r="D566" s="240" t="s">
        <v>169</v>
      </c>
      <c r="E566" s="4"/>
      <c r="F566" s="169" t="s">
        <v>1534</v>
      </c>
      <c r="G566" s="169" t="s">
        <v>1534</v>
      </c>
    </row>
    <row r="567" spans="1:7" x14ac:dyDescent="0.3">
      <c r="A567" s="151" t="s">
        <v>2535</v>
      </c>
      <c r="B567" s="241" t="s">
        <v>1603</v>
      </c>
      <c r="C567" s="240" t="s">
        <v>169</v>
      </c>
      <c r="D567" s="240" t="s">
        <v>169</v>
      </c>
      <c r="E567" s="4"/>
      <c r="F567" s="169" t="s">
        <v>1534</v>
      </c>
      <c r="G567" s="169" t="s">
        <v>1534</v>
      </c>
    </row>
    <row r="568" spans="1:7" x14ac:dyDescent="0.3">
      <c r="A568" s="151" t="s">
        <v>2536</v>
      </c>
      <c r="B568" s="241" t="s">
        <v>1603</v>
      </c>
      <c r="C568" s="240" t="s">
        <v>169</v>
      </c>
      <c r="D568" s="240" t="s">
        <v>169</v>
      </c>
      <c r="E568" s="4"/>
      <c r="F568" s="169" t="s">
        <v>1534</v>
      </c>
      <c r="G568" s="169" t="s">
        <v>1534</v>
      </c>
    </row>
    <row r="569" spans="1:7" x14ac:dyDescent="0.3">
      <c r="A569" s="151" t="s">
        <v>2537</v>
      </c>
      <c r="B569" s="241" t="s">
        <v>1603</v>
      </c>
      <c r="C569" s="240" t="s">
        <v>169</v>
      </c>
      <c r="D569" s="240" t="s">
        <v>169</v>
      </c>
      <c r="E569" s="4"/>
      <c r="F569" s="169" t="s">
        <v>1534</v>
      </c>
      <c r="G569" s="169" t="s">
        <v>1534</v>
      </c>
    </row>
    <row r="570" spans="1:7" x14ac:dyDescent="0.3">
      <c r="A570" s="151" t="s">
        <v>2538</v>
      </c>
      <c r="B570" s="241" t="s">
        <v>1603</v>
      </c>
      <c r="C570" s="240" t="s">
        <v>169</v>
      </c>
      <c r="D570" s="240" t="s">
        <v>169</v>
      </c>
      <c r="E570" s="4"/>
      <c r="F570" s="169" t="s">
        <v>1534</v>
      </c>
      <c r="G570" s="169" t="s">
        <v>1534</v>
      </c>
    </row>
    <row r="571" spans="1:7" x14ac:dyDescent="0.3">
      <c r="A571" s="151" t="s">
        <v>2539</v>
      </c>
      <c r="B571" s="241" t="s">
        <v>1603</v>
      </c>
      <c r="C571" s="240" t="s">
        <v>169</v>
      </c>
      <c r="D571" s="240" t="s">
        <v>169</v>
      </c>
      <c r="E571" s="4"/>
      <c r="F571" s="169" t="s">
        <v>1534</v>
      </c>
      <c r="G571" s="169" t="s">
        <v>1534</v>
      </c>
    </row>
    <row r="572" spans="1:7" x14ac:dyDescent="0.3">
      <c r="A572" s="151" t="s">
        <v>2540</v>
      </c>
      <c r="B572" s="241" t="s">
        <v>1603</v>
      </c>
      <c r="C572" s="240" t="s">
        <v>169</v>
      </c>
      <c r="D572" s="240" t="s">
        <v>169</v>
      </c>
      <c r="E572" s="4"/>
      <c r="F572" s="169" t="s">
        <v>1534</v>
      </c>
      <c r="G572" s="169" t="s">
        <v>1534</v>
      </c>
    </row>
    <row r="573" spans="1:7" x14ac:dyDescent="0.3">
      <c r="A573" s="151" t="s">
        <v>2541</v>
      </c>
      <c r="B573" s="241" t="s">
        <v>1603</v>
      </c>
      <c r="C573" s="240" t="s">
        <v>169</v>
      </c>
      <c r="D573" s="240" t="s">
        <v>169</v>
      </c>
      <c r="E573" s="4"/>
      <c r="F573" s="169" t="s">
        <v>1534</v>
      </c>
      <c r="G573" s="169" t="s">
        <v>1534</v>
      </c>
    </row>
    <row r="574" spans="1:7" x14ac:dyDescent="0.3">
      <c r="A574" s="151" t="s">
        <v>2542</v>
      </c>
      <c r="B574" s="241" t="s">
        <v>1603</v>
      </c>
      <c r="C574" s="240" t="s">
        <v>169</v>
      </c>
      <c r="D574" s="240" t="s">
        <v>169</v>
      </c>
      <c r="E574" s="4"/>
      <c r="F574" s="169" t="s">
        <v>1534</v>
      </c>
      <c r="G574" s="169" t="s">
        <v>1534</v>
      </c>
    </row>
    <row r="575" spans="1:7" x14ac:dyDescent="0.3">
      <c r="A575" s="151" t="s">
        <v>2543</v>
      </c>
      <c r="B575" s="241" t="s">
        <v>1621</v>
      </c>
      <c r="C575" s="240" t="s">
        <v>169</v>
      </c>
      <c r="D575" s="240" t="s">
        <v>169</v>
      </c>
      <c r="E575" s="4"/>
      <c r="F575" s="169" t="s">
        <v>1534</v>
      </c>
      <c r="G575" s="169" t="s">
        <v>1534</v>
      </c>
    </row>
    <row r="576" spans="1:7" x14ac:dyDescent="0.3">
      <c r="A576" s="151" t="s">
        <v>2544</v>
      </c>
      <c r="B576" s="152" t="s">
        <v>1</v>
      </c>
      <c r="C576" s="269">
        <v>0</v>
      </c>
      <c r="D576" s="270">
        <v>0</v>
      </c>
      <c r="E576" s="4"/>
      <c r="F576" s="229">
        <v>0</v>
      </c>
      <c r="G576" s="229">
        <v>0</v>
      </c>
    </row>
    <row r="577" spans="1:7" x14ac:dyDescent="0.3">
      <c r="A577" s="64"/>
      <c r="B577" s="64" t="s">
        <v>2545</v>
      </c>
      <c r="C577" s="64" t="s">
        <v>70</v>
      </c>
      <c r="D577" s="64" t="s">
        <v>1875</v>
      </c>
      <c r="E577" s="64"/>
      <c r="F577" s="64" t="s">
        <v>130</v>
      </c>
      <c r="G577" s="64" t="s">
        <v>1876</v>
      </c>
    </row>
    <row r="578" spans="1:7" x14ac:dyDescent="0.3">
      <c r="A578" s="159" t="s">
        <v>2546</v>
      </c>
      <c r="B578" s="160" t="s">
        <v>1650</v>
      </c>
      <c r="C578" s="240" t="s">
        <v>169</v>
      </c>
      <c r="D578" s="240" t="s">
        <v>169</v>
      </c>
      <c r="E578" s="4"/>
      <c r="F578" s="169" t="s">
        <v>1534</v>
      </c>
      <c r="G578" s="169" t="s">
        <v>1534</v>
      </c>
    </row>
    <row r="579" spans="1:7" x14ac:dyDescent="0.3">
      <c r="A579" s="159" t="s">
        <v>2547</v>
      </c>
      <c r="B579" s="160" t="s">
        <v>1652</v>
      </c>
      <c r="C579" s="240" t="s">
        <v>169</v>
      </c>
      <c r="D579" s="240" t="s">
        <v>169</v>
      </c>
      <c r="E579" s="4"/>
      <c r="F579" s="169" t="s">
        <v>1534</v>
      </c>
      <c r="G579" s="169" t="s">
        <v>1534</v>
      </c>
    </row>
    <row r="580" spans="1:7" x14ac:dyDescent="0.3">
      <c r="A580" s="159" t="s">
        <v>2548</v>
      </c>
      <c r="B580" s="160" t="s">
        <v>1926</v>
      </c>
      <c r="C580" s="240" t="s">
        <v>169</v>
      </c>
      <c r="D580" s="240" t="s">
        <v>169</v>
      </c>
      <c r="E580" s="4"/>
      <c r="F580" s="169" t="s">
        <v>1534</v>
      </c>
      <c r="G580" s="169" t="s">
        <v>1534</v>
      </c>
    </row>
    <row r="581" spans="1:7" x14ac:dyDescent="0.3">
      <c r="A581" s="159" t="s">
        <v>2549</v>
      </c>
      <c r="B581" s="160" t="s">
        <v>1655</v>
      </c>
      <c r="C581" s="240" t="s">
        <v>169</v>
      </c>
      <c r="D581" s="240" t="s">
        <v>169</v>
      </c>
      <c r="E581" s="4"/>
      <c r="F581" s="169" t="s">
        <v>1534</v>
      </c>
      <c r="G581" s="169" t="s">
        <v>1534</v>
      </c>
    </row>
    <row r="582" spans="1:7" x14ac:dyDescent="0.3">
      <c r="A582" s="159" t="s">
        <v>2550</v>
      </c>
      <c r="B582" s="160" t="s">
        <v>1657</v>
      </c>
      <c r="C582" s="240" t="s">
        <v>169</v>
      </c>
      <c r="D582" s="240" t="s">
        <v>169</v>
      </c>
      <c r="E582" s="4"/>
      <c r="F582" s="169" t="s">
        <v>1534</v>
      </c>
      <c r="G582" s="169" t="s">
        <v>1534</v>
      </c>
    </row>
    <row r="583" spans="1:7" x14ac:dyDescent="0.3">
      <c r="A583" s="159" t="s">
        <v>2551</v>
      </c>
      <c r="B583" s="160" t="s">
        <v>1659</v>
      </c>
      <c r="C583" s="240" t="s">
        <v>169</v>
      </c>
      <c r="D583" s="240" t="s">
        <v>169</v>
      </c>
      <c r="E583" s="4"/>
      <c r="F583" s="169" t="s">
        <v>1534</v>
      </c>
      <c r="G583" s="169" t="s">
        <v>1534</v>
      </c>
    </row>
    <row r="584" spans="1:7" x14ac:dyDescent="0.3">
      <c r="A584" s="159" t="s">
        <v>2552</v>
      </c>
      <c r="B584" s="160" t="s">
        <v>1661</v>
      </c>
      <c r="C584" s="240" t="s">
        <v>169</v>
      </c>
      <c r="D584" s="240" t="s">
        <v>169</v>
      </c>
      <c r="E584" s="4"/>
      <c r="F584" s="169" t="s">
        <v>1534</v>
      </c>
      <c r="G584" s="169" t="s">
        <v>1534</v>
      </c>
    </row>
    <row r="585" spans="1:7" x14ac:dyDescent="0.3">
      <c r="A585" s="159" t="s">
        <v>2553</v>
      </c>
      <c r="B585" s="160" t="s">
        <v>1663</v>
      </c>
      <c r="C585" s="240" t="s">
        <v>169</v>
      </c>
      <c r="D585" s="240" t="s">
        <v>169</v>
      </c>
      <c r="E585" s="4"/>
      <c r="F585" s="169" t="s">
        <v>1534</v>
      </c>
      <c r="G585" s="169" t="s">
        <v>1534</v>
      </c>
    </row>
    <row r="586" spans="1:7" x14ac:dyDescent="0.3">
      <c r="A586" s="159" t="s">
        <v>2554</v>
      </c>
      <c r="B586" s="160" t="s">
        <v>2641</v>
      </c>
      <c r="C586" s="240" t="s">
        <v>169</v>
      </c>
      <c r="D586" s="240" t="s">
        <v>169</v>
      </c>
      <c r="E586" s="4"/>
      <c r="F586" s="169" t="s">
        <v>1534</v>
      </c>
      <c r="G586" s="169" t="s">
        <v>1534</v>
      </c>
    </row>
    <row r="587" spans="1:7" x14ac:dyDescent="0.3">
      <c r="A587" s="159" t="s">
        <v>2555</v>
      </c>
      <c r="B587" s="159" t="s">
        <v>2642</v>
      </c>
      <c r="C587" s="240" t="s">
        <v>169</v>
      </c>
      <c r="D587" s="240" t="s">
        <v>169</v>
      </c>
      <c r="E587" s="4"/>
      <c r="F587" s="169" t="s">
        <v>1534</v>
      </c>
      <c r="G587" s="169" t="s">
        <v>1534</v>
      </c>
    </row>
    <row r="588" spans="1:7" x14ac:dyDescent="0.3">
      <c r="A588" s="159" t="s">
        <v>2556</v>
      </c>
      <c r="B588" s="159" t="s">
        <v>2643</v>
      </c>
      <c r="C588" s="240" t="s">
        <v>169</v>
      </c>
      <c r="D588" s="240" t="s">
        <v>169</v>
      </c>
    </row>
    <row r="589" spans="1:7" x14ac:dyDescent="0.3">
      <c r="A589" s="159" t="s">
        <v>2657</v>
      </c>
      <c r="B589" s="160" t="s">
        <v>2645</v>
      </c>
      <c r="C589" s="240" t="s">
        <v>169</v>
      </c>
      <c r="D589" s="240" t="s">
        <v>169</v>
      </c>
      <c r="E589" s="4"/>
      <c r="F589" s="229"/>
      <c r="G589" s="229"/>
    </row>
    <row r="590" spans="1:7" x14ac:dyDescent="0.3">
      <c r="A590" s="159" t="s">
        <v>2658</v>
      </c>
      <c r="B590" s="160" t="s">
        <v>1621</v>
      </c>
      <c r="C590" s="240" t="s">
        <v>169</v>
      </c>
      <c r="D590" s="240" t="s">
        <v>169</v>
      </c>
      <c r="E590" s="4"/>
      <c r="F590" s="229"/>
      <c r="G590" s="229"/>
    </row>
    <row r="591" spans="1:7" x14ac:dyDescent="0.3">
      <c r="A591" s="159" t="s">
        <v>2659</v>
      </c>
      <c r="B591" s="160" t="s">
        <v>1</v>
      </c>
      <c r="C591" s="269">
        <v>0</v>
      </c>
      <c r="D591" s="270">
        <v>0</v>
      </c>
      <c r="E591" s="4"/>
      <c r="F591" s="229">
        <v>0</v>
      </c>
      <c r="G591" s="229">
        <v>0</v>
      </c>
    </row>
    <row r="592" spans="1:7" x14ac:dyDescent="0.3">
      <c r="A592" s="159" t="s">
        <v>2660</v>
      </c>
      <c r="C592" s="269"/>
      <c r="D592" s="270"/>
      <c r="E592" s="4"/>
      <c r="F592" s="229"/>
      <c r="G592" s="229"/>
    </row>
    <row r="593" spans="1:7" x14ac:dyDescent="0.3">
      <c r="A593" s="159" t="s">
        <v>2661</v>
      </c>
      <c r="C593" s="269"/>
      <c r="D593" s="270"/>
      <c r="E593" s="4"/>
      <c r="F593" s="229"/>
      <c r="G593" s="229"/>
    </row>
    <row r="594" spans="1:7" x14ac:dyDescent="0.3">
      <c r="A594" s="159" t="s">
        <v>2662</v>
      </c>
      <c r="C594" s="269"/>
      <c r="D594" s="270"/>
      <c r="E594" s="4"/>
      <c r="F594" s="229"/>
      <c r="G594" s="229"/>
    </row>
    <row r="595" spans="1:7" x14ac:dyDescent="0.3">
      <c r="A595" s="159" t="s">
        <v>2663</v>
      </c>
      <c r="B595" s="160"/>
      <c r="C595" s="269"/>
      <c r="D595" s="270"/>
      <c r="E595" s="4"/>
      <c r="F595" s="229"/>
      <c r="G595" s="229"/>
    </row>
    <row r="596" spans="1:7" x14ac:dyDescent="0.3">
      <c r="A596" s="159" t="s">
        <v>2664</v>
      </c>
      <c r="B596" s="160"/>
      <c r="C596" s="269"/>
      <c r="D596" s="270"/>
      <c r="E596" s="4"/>
      <c r="F596" s="229"/>
      <c r="G596" s="229"/>
    </row>
    <row r="597" spans="1:7" x14ac:dyDescent="0.3">
      <c r="A597" s="159" t="s">
        <v>2665</v>
      </c>
      <c r="B597" s="160"/>
      <c r="C597" s="269"/>
      <c r="D597" s="270"/>
      <c r="E597" s="4"/>
      <c r="F597" s="229"/>
      <c r="G597" s="229"/>
    </row>
    <row r="598" spans="1:7" x14ac:dyDescent="0.3">
      <c r="A598" s="159" t="s">
        <v>2666</v>
      </c>
      <c r="B598" s="160"/>
      <c r="C598" s="269"/>
      <c r="D598" s="270"/>
      <c r="E598" s="4"/>
      <c r="F598" s="229"/>
      <c r="G598" s="229"/>
    </row>
    <row r="599" spans="1:7" x14ac:dyDescent="0.3">
      <c r="A599" s="159" t="s">
        <v>2667</v>
      </c>
      <c r="B599" s="160"/>
      <c r="C599" s="269"/>
      <c r="D599" s="270"/>
      <c r="E599" s="4"/>
      <c r="F599" s="229"/>
      <c r="G599" s="229"/>
    </row>
    <row r="600" spans="1:7" x14ac:dyDescent="0.3">
      <c r="A600" s="159" t="s">
        <v>2668</v>
      </c>
      <c r="C600" s="269"/>
      <c r="D600" s="270"/>
      <c r="E600" s="4"/>
      <c r="F600" s="229"/>
      <c r="G600" s="229"/>
    </row>
    <row r="601" spans="1:7" x14ac:dyDescent="0.3">
      <c r="A601" s="159" t="s">
        <v>2669</v>
      </c>
      <c r="C601" s="269"/>
      <c r="D601" s="270"/>
      <c r="E601" s="4"/>
      <c r="F601" s="229"/>
      <c r="G601" s="229"/>
    </row>
    <row r="602" spans="1:7" x14ac:dyDescent="0.3">
      <c r="A602" s="170"/>
      <c r="B602" s="170" t="s">
        <v>2557</v>
      </c>
      <c r="C602" s="170" t="s">
        <v>70</v>
      </c>
      <c r="D602" s="170" t="s">
        <v>1875</v>
      </c>
      <c r="E602" s="170"/>
      <c r="F602" s="170" t="s">
        <v>130</v>
      </c>
      <c r="G602" s="170" t="s">
        <v>1876</v>
      </c>
    </row>
    <row r="603" spans="1:7" x14ac:dyDescent="0.3">
      <c r="A603" s="151" t="s">
        <v>2558</v>
      </c>
      <c r="B603" s="160" t="s">
        <v>2559</v>
      </c>
      <c r="C603" s="240" t="s">
        <v>169</v>
      </c>
      <c r="D603" s="240" t="s">
        <v>169</v>
      </c>
      <c r="E603" s="162"/>
      <c r="F603" s="169" t="s">
        <v>1534</v>
      </c>
      <c r="G603" s="169" t="s">
        <v>1534</v>
      </c>
    </row>
    <row r="604" spans="1:7" x14ac:dyDescent="0.3">
      <c r="A604" s="151" t="s">
        <v>2560</v>
      </c>
      <c r="B604" s="164" t="s">
        <v>1679</v>
      </c>
      <c r="C604" s="240" t="s">
        <v>169</v>
      </c>
      <c r="D604" s="240" t="s">
        <v>169</v>
      </c>
      <c r="E604" s="162"/>
      <c r="F604" s="162"/>
      <c r="G604" s="169" t="s">
        <v>1534</v>
      </c>
    </row>
    <row r="605" spans="1:7" x14ac:dyDescent="0.3">
      <c r="A605" s="151" t="s">
        <v>2561</v>
      </c>
      <c r="B605" s="160" t="s">
        <v>1550</v>
      </c>
      <c r="C605" s="240" t="s">
        <v>169</v>
      </c>
      <c r="D605" s="240" t="s">
        <v>169</v>
      </c>
      <c r="E605" s="162"/>
      <c r="F605" s="162"/>
      <c r="G605" s="169" t="s">
        <v>1534</v>
      </c>
    </row>
    <row r="606" spans="1:7" x14ac:dyDescent="0.3">
      <c r="A606" s="151" t="s">
        <v>2562</v>
      </c>
      <c r="B606" s="159" t="s">
        <v>1621</v>
      </c>
      <c r="C606" s="240" t="s">
        <v>169</v>
      </c>
      <c r="D606" s="240" t="s">
        <v>169</v>
      </c>
      <c r="E606" s="162"/>
      <c r="F606" s="162"/>
      <c r="G606" s="169" t="s">
        <v>1534</v>
      </c>
    </row>
    <row r="607" spans="1:7" x14ac:dyDescent="0.3">
      <c r="A607" s="151" t="s">
        <v>2563</v>
      </c>
      <c r="B607" s="160" t="s">
        <v>1</v>
      </c>
      <c r="C607" s="269">
        <v>0</v>
      </c>
      <c r="D607" s="270">
        <v>0</v>
      </c>
      <c r="E607" s="162"/>
      <c r="F607" s="229">
        <v>0</v>
      </c>
      <c r="G607" s="229">
        <v>0</v>
      </c>
    </row>
    <row r="608" spans="1:7" x14ac:dyDescent="0.3">
      <c r="A608" s="151"/>
    </row>
    <row r="609" spans="1:7" x14ac:dyDescent="0.3">
      <c r="A609" s="170"/>
      <c r="B609" s="303" t="s">
        <v>2672</v>
      </c>
      <c r="C609" s="303" t="s">
        <v>2719</v>
      </c>
      <c r="D609" s="303" t="s">
        <v>2720</v>
      </c>
      <c r="E609" s="303"/>
      <c r="F609" s="303" t="s">
        <v>2721</v>
      </c>
      <c r="G609" s="170"/>
    </row>
    <row r="610" spans="1:7" x14ac:dyDescent="0.3">
      <c r="A610" s="168" t="s">
        <v>2564</v>
      </c>
      <c r="B610" s="302" t="s">
        <v>22</v>
      </c>
      <c r="C610" s="240" t="s">
        <v>169</v>
      </c>
      <c r="D610" s="240" t="s">
        <v>169</v>
      </c>
      <c r="E610" s="305"/>
      <c r="F610" s="240" t="s">
        <v>169</v>
      </c>
      <c r="G610" s="169"/>
    </row>
    <row r="611" spans="1:7" x14ac:dyDescent="0.3">
      <c r="A611" s="168" t="s">
        <v>2565</v>
      </c>
      <c r="B611" s="302" t="s">
        <v>23</v>
      </c>
      <c r="C611" s="240" t="s">
        <v>169</v>
      </c>
      <c r="D611" s="240" t="s">
        <v>169</v>
      </c>
      <c r="E611" s="305"/>
      <c r="F611" s="240" t="s">
        <v>169</v>
      </c>
      <c r="G611" s="169"/>
    </row>
    <row r="612" spans="1:7" x14ac:dyDescent="0.3">
      <c r="A612" s="168" t="s">
        <v>2566</v>
      </c>
      <c r="B612" s="302" t="s">
        <v>124</v>
      </c>
      <c r="C612" s="240" t="s">
        <v>169</v>
      </c>
      <c r="D612" s="240" t="s">
        <v>169</v>
      </c>
      <c r="E612" s="305"/>
      <c r="F612" s="240" t="s">
        <v>169</v>
      </c>
      <c r="G612" s="169"/>
    </row>
    <row r="613" spans="1:7" x14ac:dyDescent="0.3">
      <c r="A613" s="168" t="s">
        <v>2567</v>
      </c>
      <c r="B613" s="302" t="s">
        <v>24</v>
      </c>
      <c r="C613" s="240" t="s">
        <v>169</v>
      </c>
      <c r="D613" s="240" t="s">
        <v>169</v>
      </c>
      <c r="E613" s="305"/>
      <c r="F613" s="240" t="s">
        <v>169</v>
      </c>
      <c r="G613" s="169"/>
    </row>
    <row r="614" spans="1:7" x14ac:dyDescent="0.3">
      <c r="A614" s="168" t="s">
        <v>2568</v>
      </c>
      <c r="B614" s="302" t="s">
        <v>63</v>
      </c>
      <c r="C614" s="240" t="s">
        <v>169</v>
      </c>
      <c r="D614" s="240" t="s">
        <v>169</v>
      </c>
      <c r="E614" s="305"/>
      <c r="F614" s="240" t="s">
        <v>169</v>
      </c>
      <c r="G614" s="169"/>
    </row>
    <row r="615" spans="1:7" x14ac:dyDescent="0.3">
      <c r="A615" s="168" t="s">
        <v>2569</v>
      </c>
      <c r="B615" s="302" t="s">
        <v>115</v>
      </c>
      <c r="C615" s="240" t="s">
        <v>169</v>
      </c>
      <c r="D615" s="240" t="s">
        <v>169</v>
      </c>
      <c r="E615" s="305"/>
      <c r="F615" s="240" t="s">
        <v>169</v>
      </c>
      <c r="G615" s="169"/>
    </row>
    <row r="616" spans="1:7" x14ac:dyDescent="0.3">
      <c r="A616" s="168" t="s">
        <v>2570</v>
      </c>
      <c r="B616" s="302" t="s">
        <v>192</v>
      </c>
      <c r="C616" s="240" t="s">
        <v>169</v>
      </c>
      <c r="D616" s="240" t="s">
        <v>169</v>
      </c>
      <c r="E616" s="305"/>
      <c r="F616" s="240" t="s">
        <v>169</v>
      </c>
      <c r="G616" s="169"/>
    </row>
    <row r="617" spans="1:7" x14ac:dyDescent="0.3">
      <c r="A617" s="168" t="s">
        <v>2571</v>
      </c>
      <c r="B617" s="302" t="s">
        <v>2478</v>
      </c>
      <c r="C617" s="240" t="s">
        <v>169</v>
      </c>
      <c r="D617" s="240" t="s">
        <v>169</v>
      </c>
      <c r="E617" s="305"/>
      <c r="F617" s="240" t="s">
        <v>169</v>
      </c>
      <c r="G617" s="169"/>
    </row>
    <row r="618" spans="1:7" x14ac:dyDescent="0.3">
      <c r="A618" s="168" t="s">
        <v>2572</v>
      </c>
      <c r="B618" s="302" t="s">
        <v>2480</v>
      </c>
      <c r="C618" s="240" t="s">
        <v>169</v>
      </c>
      <c r="D618" s="240" t="s">
        <v>169</v>
      </c>
      <c r="E618" s="305"/>
      <c r="F618" s="240" t="s">
        <v>169</v>
      </c>
      <c r="G618" s="169"/>
    </row>
    <row r="619" spans="1:7" x14ac:dyDescent="0.3">
      <c r="A619" s="168" t="s">
        <v>2573</v>
      </c>
      <c r="B619" s="302" t="s">
        <v>2482</v>
      </c>
      <c r="C619" s="240" t="s">
        <v>169</v>
      </c>
      <c r="D619" s="240" t="s">
        <v>169</v>
      </c>
      <c r="E619" s="305"/>
      <c r="F619" s="240" t="s">
        <v>169</v>
      </c>
      <c r="G619" s="169"/>
    </row>
    <row r="620" spans="1:7" x14ac:dyDescent="0.3">
      <c r="A620" s="168" t="s">
        <v>2574</v>
      </c>
      <c r="B620" s="302" t="s">
        <v>25</v>
      </c>
      <c r="C620" s="240" t="s">
        <v>169</v>
      </c>
      <c r="D620" s="240" t="s">
        <v>169</v>
      </c>
      <c r="E620" s="305"/>
      <c r="F620" s="240" t="s">
        <v>169</v>
      </c>
      <c r="G620" s="169"/>
    </row>
    <row r="621" spans="1:7" x14ac:dyDescent="0.3">
      <c r="A621" s="168" t="s">
        <v>2575</v>
      </c>
      <c r="B621" s="302" t="s">
        <v>2718</v>
      </c>
      <c r="C621" s="240" t="s">
        <v>169</v>
      </c>
      <c r="D621" s="240" t="s">
        <v>169</v>
      </c>
      <c r="E621" s="305"/>
      <c r="F621" s="240" t="s">
        <v>169</v>
      </c>
      <c r="G621" s="169"/>
    </row>
    <row r="622" spans="1:7" x14ac:dyDescent="0.3">
      <c r="A622" s="168" t="s">
        <v>2576</v>
      </c>
      <c r="B622" s="302" t="s">
        <v>2</v>
      </c>
      <c r="C622" s="240" t="s">
        <v>169</v>
      </c>
      <c r="D622" s="240" t="s">
        <v>169</v>
      </c>
      <c r="E622" s="305"/>
      <c r="F622" s="240" t="s">
        <v>169</v>
      </c>
      <c r="G622" s="169"/>
    </row>
    <row r="623" spans="1:7" x14ac:dyDescent="0.3">
      <c r="A623" s="168" t="s">
        <v>2577</v>
      </c>
      <c r="B623" s="302" t="s">
        <v>1621</v>
      </c>
      <c r="C623" s="240" t="s">
        <v>169</v>
      </c>
      <c r="D623" s="240" t="s">
        <v>169</v>
      </c>
      <c r="E623" s="305"/>
      <c r="F623" s="240" t="s">
        <v>169</v>
      </c>
      <c r="G623" s="169"/>
    </row>
    <row r="624" spans="1:7" x14ac:dyDescent="0.3">
      <c r="A624" s="168" t="s">
        <v>2578</v>
      </c>
      <c r="B624" s="302" t="s">
        <v>1</v>
      </c>
      <c r="C624" s="304">
        <v>0</v>
      </c>
      <c r="D624" s="304">
        <v>0</v>
      </c>
      <c r="E624" s="300"/>
      <c r="F624" s="304"/>
      <c r="G624" s="169"/>
    </row>
    <row r="625" spans="1:7" x14ac:dyDescent="0.3">
      <c r="A625" s="168" t="s">
        <v>2579</v>
      </c>
      <c r="B625" s="301" t="s">
        <v>2671</v>
      </c>
      <c r="C625" s="299"/>
      <c r="D625" s="299"/>
      <c r="E625" s="299"/>
      <c r="F625" s="240" t="s">
        <v>169</v>
      </c>
      <c r="G625" s="271"/>
    </row>
    <row r="626" spans="1:7" x14ac:dyDescent="0.3">
      <c r="A626" s="168" t="s">
        <v>2580</v>
      </c>
      <c r="B626" s="230"/>
      <c r="C626" s="168"/>
      <c r="D626" s="168"/>
      <c r="E626" s="232"/>
      <c r="F626" s="169" t="s">
        <v>1534</v>
      </c>
      <c r="G626" s="169" t="s">
        <v>1534</v>
      </c>
    </row>
    <row r="627" spans="1:7" x14ac:dyDescent="0.3">
      <c r="A627" s="168" t="s">
        <v>2581</v>
      </c>
      <c r="B627" s="230"/>
      <c r="C627" s="168"/>
      <c r="D627" s="168"/>
      <c r="E627" s="232"/>
      <c r="F627" s="169" t="s">
        <v>1534</v>
      </c>
      <c r="G627" s="169" t="s">
        <v>1534</v>
      </c>
    </row>
    <row r="628" spans="1:7" x14ac:dyDescent="0.3">
      <c r="A628" s="168" t="s">
        <v>2582</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800-000000000000}"/>
    <hyperlink ref="B10" location="'F. Optional Sustainable data'!B153" display="'2B. Sustainable Commercial Cover Pool" xr:uid="{00000000-0004-0000-0800-000001000000}"/>
    <hyperlink ref="B9" location="'F. Optional Sustainable data'!B59" tooltip="b59" display="'2A. Sustainable Residential Cover Pool" xr:uid="{00000000-0004-0000-0800-000002000000}"/>
    <hyperlink ref="B171" location="'2. Harmonised Glossary'!A9" display="6. Breakdown by Interest Rate" xr:uid="{00000000-0004-0000-0800-000003000000}"/>
    <hyperlink ref="B201" location="'2. Harmonised Glossary'!A14" display="9. Non-Performing Loans (NPLs)" xr:uid="{00000000-0004-0000-0800-000004000000}"/>
    <hyperlink ref="B240" location="'2. Harmonised Glossary'!A288" display="11. Loan to Value (LTV) Information - UNINDEXED" xr:uid="{00000000-0004-0000-0800-000005000000}"/>
    <hyperlink ref="B262" location="'2. Harmonised Glossary'!A11" display="12. Loan to Value (LTV) Information - INDEXED "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Sustainable Commercial Cover Pool" xr:uid="{00000000-0004-0000-0800-000009000000}"/>
    <hyperlink ref="B484" location="'2. Harmonised Glossary'!A11" display="23. Loan to Value (LTV) Information - INDEXED" xr:uid="{00000000-0004-0000-08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topLeftCell="A30" zoomScale="55" zoomScaleNormal="55" workbookViewId="0">
      <selection activeCell="A30" sqref="A1:XFD1048576"/>
    </sheetView>
  </sheetViews>
  <sheetFormatPr defaultColWidth="8.88671875" defaultRowHeight="14.4" outlineLevelRow="1" x14ac:dyDescent="0.3"/>
  <cols>
    <col min="1" max="1" width="12.109375" style="310" customWidth="1"/>
    <col min="2" max="2" width="60.6640625" style="310" customWidth="1"/>
    <col min="3" max="4" width="40.6640625" style="310" customWidth="1"/>
    <col min="5" max="5" width="7.33203125" style="310" customWidth="1"/>
    <col min="6" max="6" width="42.88671875" style="310" customWidth="1"/>
    <col min="7" max="7" width="40.6640625" style="309" customWidth="1"/>
    <col min="8" max="8" width="7.33203125" style="310" customWidth="1"/>
    <col min="9" max="9" width="71.88671875" style="310" customWidth="1"/>
    <col min="10" max="11" width="47.6640625" style="310" customWidth="1"/>
    <col min="12" max="12" width="7.33203125" style="310" customWidth="1"/>
    <col min="13" max="13" width="25.6640625" style="310" customWidth="1"/>
    <col min="14" max="14" width="25.6640625" style="309" customWidth="1"/>
    <col min="15" max="16384" width="8.88671875" style="331"/>
  </cols>
  <sheetData>
    <row r="1" spans="1:14" ht="31.2" x14ac:dyDescent="0.3">
      <c r="A1" s="308" t="s">
        <v>2770</v>
      </c>
      <c r="B1" s="308"/>
      <c r="C1" s="309"/>
      <c r="D1" s="309"/>
      <c r="E1" s="309"/>
      <c r="F1" s="356" t="s">
        <v>2703</v>
      </c>
      <c r="H1" s="309"/>
      <c r="I1" s="308"/>
      <c r="J1" s="309"/>
      <c r="K1" s="309"/>
      <c r="L1" s="309"/>
      <c r="M1" s="309"/>
    </row>
    <row r="2" spans="1:14" ht="15" thickBot="1" x14ac:dyDescent="0.35">
      <c r="A2" s="309"/>
      <c r="B2" s="309"/>
      <c r="C2" s="309"/>
      <c r="D2" s="309"/>
      <c r="E2" s="309"/>
      <c r="F2" s="309"/>
      <c r="H2" s="306"/>
      <c r="L2" s="309"/>
      <c r="M2" s="309"/>
    </row>
    <row r="3" spans="1:14" ht="18.600000000000001" thickBot="1" x14ac:dyDescent="0.35">
      <c r="A3" s="311"/>
      <c r="B3" s="312" t="s">
        <v>116</v>
      </c>
      <c r="C3" s="313" t="s">
        <v>2771</v>
      </c>
      <c r="D3" s="311"/>
      <c r="E3" s="311"/>
      <c r="F3" s="311"/>
      <c r="G3" s="311"/>
      <c r="H3" s="306"/>
      <c r="L3" s="309"/>
      <c r="M3" s="309"/>
    </row>
    <row r="4" spans="1:14" ht="15" thickBot="1" x14ac:dyDescent="0.35">
      <c r="H4" s="306"/>
      <c r="L4" s="309"/>
      <c r="M4" s="309"/>
    </row>
    <row r="5" spans="1:14" ht="18" x14ac:dyDescent="0.3">
      <c r="B5" s="353" t="s">
        <v>2772</v>
      </c>
      <c r="C5" s="314"/>
      <c r="E5" s="315"/>
      <c r="F5" s="315"/>
      <c r="H5" s="306"/>
      <c r="L5" s="309"/>
      <c r="M5" s="309"/>
    </row>
    <row r="6" spans="1:14" ht="18" x14ac:dyDescent="0.3">
      <c r="B6" s="354" t="s">
        <v>2773</v>
      </c>
      <c r="C6" s="314"/>
      <c r="E6" s="315"/>
      <c r="F6" s="315"/>
      <c r="H6" s="306"/>
      <c r="L6" s="309"/>
      <c r="M6" s="309"/>
    </row>
    <row r="7" spans="1:14" ht="15" thickBot="1" x14ac:dyDescent="0.35">
      <c r="B7" s="355" t="s">
        <v>2774</v>
      </c>
      <c r="H7" s="306"/>
      <c r="L7" s="309"/>
      <c r="M7" s="309"/>
    </row>
    <row r="8" spans="1:14" s="336" customFormat="1" x14ac:dyDescent="0.3">
      <c r="A8" s="310"/>
      <c r="B8" s="325"/>
      <c r="C8" s="310"/>
      <c r="D8" s="310"/>
      <c r="E8" s="310"/>
      <c r="F8" s="310"/>
      <c r="G8" s="309"/>
      <c r="H8" s="306"/>
      <c r="I8" s="310"/>
      <c r="J8" s="310"/>
      <c r="K8" s="310"/>
      <c r="L8" s="309"/>
      <c r="M8" s="309"/>
      <c r="N8" s="309"/>
    </row>
    <row r="9" spans="1:14" s="336" customFormat="1" ht="18.75" customHeight="1" x14ac:dyDescent="0.3">
      <c r="A9" s="316"/>
      <c r="B9" s="496" t="s">
        <v>2775</v>
      </c>
      <c r="C9" s="496"/>
      <c r="D9" s="316"/>
      <c r="E9" s="316"/>
      <c r="F9" s="316"/>
      <c r="G9" s="316"/>
      <c r="H9" s="306"/>
      <c r="I9" s="310"/>
      <c r="J9" s="310"/>
      <c r="K9" s="310"/>
      <c r="L9" s="309"/>
      <c r="M9" s="309"/>
      <c r="N9" s="309"/>
    </row>
    <row r="10" spans="1:14" s="336" customFormat="1" ht="18.75" customHeight="1" x14ac:dyDescent="0.3">
      <c r="A10" s="321"/>
      <c r="B10" s="321" t="s">
        <v>1988</v>
      </c>
      <c r="C10" s="321" t="s">
        <v>70</v>
      </c>
      <c r="D10" s="321" t="s">
        <v>1341</v>
      </c>
      <c r="E10" s="321"/>
      <c r="F10" s="321" t="s">
        <v>2776</v>
      </c>
      <c r="G10" s="321" t="s">
        <v>2777</v>
      </c>
      <c r="H10" s="306"/>
      <c r="I10" s="310"/>
      <c r="J10" s="310"/>
      <c r="K10" s="310"/>
      <c r="L10" s="309"/>
      <c r="M10" s="309"/>
      <c r="N10" s="309"/>
    </row>
    <row r="11" spans="1:14" s="336" customFormat="1" x14ac:dyDescent="0.3">
      <c r="A11" s="310" t="s">
        <v>2778</v>
      </c>
      <c r="B11" s="307" t="s">
        <v>2779</v>
      </c>
      <c r="C11" s="349" t="s">
        <v>50</v>
      </c>
      <c r="D11" s="350" t="s">
        <v>50</v>
      </c>
      <c r="E11" s="306"/>
      <c r="F11" s="347" t="s">
        <v>1534</v>
      </c>
      <c r="G11" s="347" t="s">
        <v>1534</v>
      </c>
      <c r="H11" s="306"/>
      <c r="I11" s="310"/>
      <c r="J11" s="310"/>
      <c r="K11" s="310"/>
      <c r="L11" s="309"/>
      <c r="M11" s="309"/>
      <c r="N11" s="309"/>
    </row>
    <row r="12" spans="1:14" s="336" customFormat="1" x14ac:dyDescent="0.3">
      <c r="A12" s="310" t="s">
        <v>2780</v>
      </c>
      <c r="B12" s="330" t="s">
        <v>2781</v>
      </c>
      <c r="C12" s="349" t="s">
        <v>50</v>
      </c>
      <c r="D12" s="350" t="s">
        <v>50</v>
      </c>
      <c r="E12" s="306"/>
      <c r="F12" s="347"/>
      <c r="G12" s="347"/>
      <c r="H12" s="306"/>
      <c r="I12" s="310"/>
      <c r="J12" s="310"/>
      <c r="K12" s="310"/>
      <c r="L12" s="309"/>
      <c r="M12" s="309"/>
      <c r="N12" s="309"/>
    </row>
    <row r="13" spans="1:14" s="336" customFormat="1" x14ac:dyDescent="0.3">
      <c r="A13" s="310" t="s">
        <v>2782</v>
      </c>
      <c r="B13" s="330" t="s">
        <v>2783</v>
      </c>
      <c r="C13" s="349" t="s">
        <v>50</v>
      </c>
      <c r="D13" s="350" t="s">
        <v>50</v>
      </c>
      <c r="E13" s="306"/>
      <c r="F13" s="347"/>
      <c r="G13" s="347"/>
      <c r="H13" s="306"/>
      <c r="I13" s="310"/>
      <c r="J13" s="310"/>
      <c r="K13" s="310"/>
      <c r="L13" s="309"/>
      <c r="M13" s="309"/>
      <c r="N13" s="309"/>
    </row>
    <row r="14" spans="1:14" s="336" customFormat="1" x14ac:dyDescent="0.3">
      <c r="A14" s="310" t="s">
        <v>2784</v>
      </c>
      <c r="B14" s="330" t="s">
        <v>2785</v>
      </c>
      <c r="C14" s="349" t="s">
        <v>50</v>
      </c>
      <c r="D14" s="350" t="s">
        <v>50</v>
      </c>
      <c r="E14" s="306"/>
      <c r="F14" s="347"/>
      <c r="G14" s="347"/>
      <c r="H14" s="306"/>
      <c r="I14" s="310"/>
      <c r="J14" s="310"/>
      <c r="K14" s="310"/>
      <c r="L14" s="309"/>
      <c r="M14" s="309"/>
      <c r="N14" s="309"/>
    </row>
    <row r="15" spans="1:14" s="336" customFormat="1" x14ac:dyDescent="0.3">
      <c r="A15" s="310"/>
      <c r="B15" s="330" t="s">
        <v>2786</v>
      </c>
      <c r="C15" s="349" t="s">
        <v>50</v>
      </c>
      <c r="D15" s="350" t="s">
        <v>50</v>
      </c>
      <c r="E15" s="306"/>
      <c r="F15" s="347"/>
      <c r="G15" s="347"/>
      <c r="H15" s="306"/>
      <c r="I15" s="310"/>
      <c r="J15" s="310"/>
      <c r="K15" s="310"/>
      <c r="L15" s="309"/>
      <c r="M15" s="309"/>
      <c r="N15" s="309"/>
    </row>
    <row r="16" spans="1:14" s="336" customFormat="1" x14ac:dyDescent="0.3">
      <c r="A16" s="310" t="s">
        <v>2787</v>
      </c>
      <c r="B16" s="320" t="s">
        <v>2788</v>
      </c>
      <c r="C16" s="349" t="s">
        <v>50</v>
      </c>
      <c r="D16" s="350" t="s">
        <v>50</v>
      </c>
      <c r="E16" s="306"/>
      <c r="F16" s="347" t="s">
        <v>1534</v>
      </c>
      <c r="G16" s="347" t="s">
        <v>1534</v>
      </c>
      <c r="H16" s="306"/>
      <c r="I16" s="310"/>
      <c r="J16" s="310"/>
      <c r="K16" s="310"/>
      <c r="L16" s="309"/>
      <c r="M16" s="309"/>
      <c r="N16" s="309"/>
    </row>
    <row r="17" spans="1:14" s="336" customFormat="1" x14ac:dyDescent="0.3">
      <c r="A17" s="310" t="s">
        <v>2789</v>
      </c>
      <c r="B17" s="330" t="s">
        <v>2781</v>
      </c>
      <c r="C17" s="349" t="s">
        <v>50</v>
      </c>
      <c r="D17" s="350" t="s">
        <v>50</v>
      </c>
      <c r="E17" s="306"/>
      <c r="F17" s="347"/>
      <c r="G17" s="347"/>
      <c r="H17" s="306"/>
      <c r="I17" s="310"/>
      <c r="J17" s="310"/>
      <c r="K17" s="310"/>
      <c r="L17" s="309"/>
      <c r="M17" s="309"/>
      <c r="N17" s="309"/>
    </row>
    <row r="18" spans="1:14" s="336" customFormat="1" x14ac:dyDescent="0.3">
      <c r="A18" s="310" t="s">
        <v>2790</v>
      </c>
      <c r="B18" s="330" t="s">
        <v>2783</v>
      </c>
      <c r="C18" s="349" t="s">
        <v>50</v>
      </c>
      <c r="D18" s="350" t="s">
        <v>50</v>
      </c>
      <c r="E18" s="306"/>
      <c r="F18" s="347"/>
      <c r="G18" s="347"/>
      <c r="H18" s="306"/>
      <c r="I18" s="310"/>
      <c r="J18" s="310"/>
      <c r="K18" s="310"/>
      <c r="L18" s="309"/>
      <c r="M18" s="309"/>
      <c r="N18" s="309"/>
    </row>
    <row r="19" spans="1:14" s="336" customFormat="1" x14ac:dyDescent="0.3">
      <c r="A19" s="310" t="s">
        <v>2791</v>
      </c>
      <c r="B19" s="330" t="s">
        <v>2785</v>
      </c>
      <c r="C19" s="349" t="s">
        <v>50</v>
      </c>
      <c r="D19" s="350" t="s">
        <v>50</v>
      </c>
      <c r="E19" s="306"/>
      <c r="F19" s="347"/>
      <c r="G19" s="347"/>
      <c r="H19" s="306"/>
      <c r="I19" s="310"/>
      <c r="J19" s="310"/>
      <c r="K19" s="310"/>
      <c r="L19" s="309"/>
      <c r="M19" s="309"/>
      <c r="N19" s="309"/>
    </row>
    <row r="20" spans="1:14" s="336" customFormat="1" x14ac:dyDescent="0.3">
      <c r="A20" s="310"/>
      <c r="B20" s="330" t="s">
        <v>2786</v>
      </c>
      <c r="C20" s="349" t="s">
        <v>50</v>
      </c>
      <c r="D20" s="350" t="s">
        <v>50</v>
      </c>
      <c r="E20" s="306"/>
      <c r="F20" s="347"/>
      <c r="G20" s="347"/>
      <c r="H20" s="306"/>
      <c r="I20" s="310"/>
      <c r="J20" s="310"/>
      <c r="K20" s="310"/>
      <c r="L20" s="309"/>
      <c r="M20" s="309"/>
      <c r="N20" s="309"/>
    </row>
    <row r="21" spans="1:14" s="336" customFormat="1" x14ac:dyDescent="0.3">
      <c r="A21" s="310" t="s">
        <v>2792</v>
      </c>
      <c r="B21" s="320" t="s">
        <v>1996</v>
      </c>
      <c r="C21" s="349" t="s">
        <v>50</v>
      </c>
      <c r="D21" s="350" t="s">
        <v>50</v>
      </c>
      <c r="E21" s="306"/>
      <c r="F21" s="347" t="s">
        <v>1534</v>
      </c>
      <c r="G21" s="347" t="s">
        <v>1534</v>
      </c>
      <c r="H21" s="306"/>
      <c r="I21" s="310"/>
      <c r="J21" s="310"/>
      <c r="K21" s="310"/>
      <c r="L21" s="309"/>
      <c r="M21" s="309"/>
      <c r="N21" s="309"/>
    </row>
    <row r="22" spans="1:14" s="336" customFormat="1" x14ac:dyDescent="0.3">
      <c r="A22" s="310" t="s">
        <v>2793</v>
      </c>
      <c r="B22" s="320" t="s">
        <v>2794</v>
      </c>
      <c r="C22" s="344">
        <v>0</v>
      </c>
      <c r="D22" s="326">
        <v>0</v>
      </c>
      <c r="E22" s="306"/>
      <c r="F22" s="347">
        <v>0</v>
      </c>
      <c r="G22" s="347">
        <v>0</v>
      </c>
      <c r="H22" s="306"/>
      <c r="I22" s="310"/>
      <c r="J22" s="310"/>
      <c r="K22" s="310"/>
      <c r="L22" s="309"/>
      <c r="M22" s="309"/>
      <c r="N22" s="309"/>
    </row>
    <row r="23" spans="1:14" s="336" customFormat="1" x14ac:dyDescent="0.3">
      <c r="A23" s="320" t="s">
        <v>2795</v>
      </c>
      <c r="B23" s="352" t="s">
        <v>140</v>
      </c>
      <c r="C23" s="344"/>
      <c r="D23" s="326"/>
      <c r="E23" s="306"/>
      <c r="F23" s="347"/>
      <c r="G23" s="347"/>
      <c r="H23" s="306"/>
      <c r="I23" s="310"/>
      <c r="J23" s="310"/>
      <c r="K23" s="310"/>
      <c r="L23" s="309"/>
      <c r="M23" s="309"/>
      <c r="N23" s="309"/>
    </row>
    <row r="24" spans="1:14" s="336" customFormat="1" x14ac:dyDescent="0.3">
      <c r="A24" s="320" t="s">
        <v>2796</v>
      </c>
      <c r="B24" s="352" t="s">
        <v>140</v>
      </c>
      <c r="C24" s="344"/>
      <c r="D24" s="326"/>
      <c r="E24" s="306"/>
      <c r="F24" s="347"/>
      <c r="G24" s="347"/>
      <c r="H24" s="306"/>
      <c r="I24" s="310"/>
      <c r="J24" s="310"/>
      <c r="K24" s="310"/>
      <c r="L24" s="309"/>
      <c r="M24" s="309"/>
      <c r="N24" s="309"/>
    </row>
    <row r="25" spans="1:14" s="336" customFormat="1" x14ac:dyDescent="0.3">
      <c r="A25" s="320" t="s">
        <v>2797</v>
      </c>
      <c r="B25" s="352" t="s">
        <v>140</v>
      </c>
      <c r="C25" s="344"/>
      <c r="D25" s="326"/>
      <c r="E25" s="306"/>
      <c r="F25" s="347"/>
      <c r="G25" s="347"/>
      <c r="H25" s="306"/>
      <c r="I25" s="310"/>
      <c r="J25" s="310"/>
      <c r="K25" s="310"/>
      <c r="L25" s="309"/>
      <c r="M25" s="309"/>
      <c r="N25" s="309"/>
    </row>
    <row r="26" spans="1:14" s="336" customFormat="1" x14ac:dyDescent="0.3">
      <c r="A26" s="320" t="s">
        <v>2798</v>
      </c>
      <c r="B26" s="352" t="s">
        <v>140</v>
      </c>
      <c r="C26" s="344"/>
      <c r="D26" s="326"/>
      <c r="E26" s="306"/>
      <c r="F26" s="347"/>
      <c r="G26" s="347"/>
      <c r="H26" s="306"/>
      <c r="I26" s="310"/>
      <c r="J26" s="310"/>
      <c r="K26" s="310"/>
      <c r="L26" s="309"/>
      <c r="M26" s="309"/>
      <c r="N26" s="309"/>
    </row>
    <row r="27" spans="1:14" s="336" customFormat="1" x14ac:dyDescent="0.3">
      <c r="A27" s="320" t="s">
        <v>2799</v>
      </c>
      <c r="B27" s="352" t="s">
        <v>140</v>
      </c>
      <c r="C27" s="344"/>
      <c r="D27" s="326"/>
      <c r="E27" s="306"/>
      <c r="F27" s="347"/>
      <c r="G27" s="347"/>
      <c r="H27" s="306"/>
      <c r="I27" s="310"/>
      <c r="J27" s="310"/>
      <c r="K27" s="310"/>
      <c r="L27" s="309"/>
      <c r="M27" s="309"/>
      <c r="N27" s="309"/>
    </row>
    <row r="28" spans="1:14" s="336" customFormat="1" x14ac:dyDescent="0.3">
      <c r="A28" s="320"/>
      <c r="B28" s="352"/>
      <c r="C28" s="344"/>
      <c r="D28" s="326"/>
      <c r="E28" s="306"/>
      <c r="F28" s="347"/>
      <c r="G28" s="347"/>
      <c r="H28" s="306"/>
      <c r="I28" s="310"/>
      <c r="J28" s="310"/>
      <c r="K28" s="310"/>
      <c r="L28" s="309"/>
      <c r="M28" s="309"/>
      <c r="N28" s="309"/>
    </row>
    <row r="29" spans="1:14" s="336" customFormat="1" x14ac:dyDescent="0.3">
      <c r="A29" s="320"/>
      <c r="B29" s="352"/>
      <c r="C29" s="344"/>
      <c r="D29" s="326"/>
      <c r="E29" s="306"/>
      <c r="F29" s="347"/>
      <c r="G29" s="347"/>
      <c r="H29" s="306"/>
      <c r="I29" s="310"/>
      <c r="J29" s="310"/>
      <c r="K29" s="310"/>
      <c r="L29" s="309"/>
      <c r="M29" s="309"/>
      <c r="N29" s="309"/>
    </row>
    <row r="30" spans="1:14" s="336" customFormat="1" ht="32.4" customHeight="1" x14ac:dyDescent="0.3">
      <c r="A30" s="321"/>
      <c r="B30" s="321" t="s">
        <v>2800</v>
      </c>
      <c r="C30" s="321" t="s">
        <v>70</v>
      </c>
      <c r="D30" s="321" t="s">
        <v>1341</v>
      </c>
      <c r="E30" s="321"/>
      <c r="F30" s="321" t="s">
        <v>2776</v>
      </c>
      <c r="G30" s="321" t="s">
        <v>2777</v>
      </c>
      <c r="H30" s="306"/>
      <c r="I30" s="310"/>
      <c r="J30" s="310"/>
      <c r="K30" s="310"/>
      <c r="L30" s="309"/>
      <c r="M30" s="309"/>
      <c r="N30" s="309"/>
    </row>
    <row r="31" spans="1:14" s="336" customFormat="1" x14ac:dyDescent="0.3">
      <c r="A31" s="310" t="s">
        <v>2801</v>
      </c>
      <c r="B31" s="344" t="s">
        <v>2802</v>
      </c>
      <c r="C31" s="349" t="s">
        <v>50</v>
      </c>
      <c r="D31" s="350" t="s">
        <v>50</v>
      </c>
      <c r="E31" s="306"/>
      <c r="F31" s="347" t="s">
        <v>1534</v>
      </c>
      <c r="G31" s="347" t="s">
        <v>1534</v>
      </c>
      <c r="H31" s="306"/>
      <c r="I31" s="310"/>
      <c r="J31" s="310"/>
      <c r="K31" s="310"/>
      <c r="L31" s="309"/>
      <c r="M31" s="309"/>
      <c r="N31" s="309"/>
    </row>
    <row r="32" spans="1:14" s="336" customFormat="1" x14ac:dyDescent="0.3">
      <c r="A32" s="310" t="s">
        <v>2803</v>
      </c>
      <c r="B32" s="344" t="s">
        <v>2804</v>
      </c>
      <c r="C32" s="349" t="s">
        <v>50</v>
      </c>
      <c r="D32" s="350" t="s">
        <v>50</v>
      </c>
      <c r="E32" s="306"/>
      <c r="F32" s="347" t="s">
        <v>1534</v>
      </c>
      <c r="G32" s="347" t="s">
        <v>1534</v>
      </c>
      <c r="H32" s="306"/>
      <c r="I32" s="310"/>
      <c r="J32" s="310"/>
      <c r="K32" s="310"/>
      <c r="L32" s="309"/>
      <c r="M32" s="309"/>
      <c r="N32" s="309"/>
    </row>
    <row r="33" spans="1:14" s="336" customFormat="1" x14ac:dyDescent="0.3">
      <c r="A33" s="310" t="s">
        <v>2805</v>
      </c>
      <c r="B33" s="344" t="s">
        <v>2806</v>
      </c>
      <c r="C33" s="349" t="s">
        <v>50</v>
      </c>
      <c r="D33" s="350" t="s">
        <v>50</v>
      </c>
      <c r="E33" s="306"/>
      <c r="F33" s="347" t="s">
        <v>1534</v>
      </c>
      <c r="G33" s="347" t="s">
        <v>1534</v>
      </c>
      <c r="H33" s="306"/>
      <c r="I33" s="310"/>
      <c r="J33" s="310"/>
      <c r="K33" s="310"/>
      <c r="L33" s="309"/>
      <c r="M33" s="309"/>
      <c r="N33" s="309"/>
    </row>
    <row r="34" spans="1:14" s="336" customFormat="1" ht="28.8" x14ac:dyDescent="0.3">
      <c r="A34" s="310" t="s">
        <v>2807</v>
      </c>
      <c r="B34" s="344" t="s">
        <v>2808</v>
      </c>
      <c r="C34" s="349" t="s">
        <v>50</v>
      </c>
      <c r="D34" s="350" t="s">
        <v>50</v>
      </c>
      <c r="E34" s="306"/>
      <c r="F34" s="347" t="s">
        <v>1534</v>
      </c>
      <c r="G34" s="347" t="s">
        <v>1534</v>
      </c>
      <c r="H34" s="306"/>
      <c r="I34" s="310"/>
      <c r="J34" s="310"/>
      <c r="K34" s="310"/>
      <c r="L34" s="309"/>
      <c r="M34" s="309"/>
      <c r="N34" s="309"/>
    </row>
    <row r="35" spans="1:14" s="336" customFormat="1" x14ac:dyDescent="0.3">
      <c r="A35" s="310" t="s">
        <v>2809</v>
      </c>
      <c r="B35" s="344" t="s">
        <v>2810</v>
      </c>
      <c r="C35" s="349" t="s">
        <v>50</v>
      </c>
      <c r="D35" s="350" t="s">
        <v>50</v>
      </c>
      <c r="E35" s="306"/>
      <c r="F35" s="347" t="s">
        <v>1534</v>
      </c>
      <c r="G35" s="347" t="s">
        <v>1534</v>
      </c>
      <c r="H35" s="306"/>
      <c r="I35" s="310"/>
      <c r="J35" s="310"/>
      <c r="K35" s="310"/>
      <c r="L35" s="309"/>
      <c r="M35" s="309"/>
      <c r="N35" s="309"/>
    </row>
    <row r="36" spans="1:14" s="336" customFormat="1" x14ac:dyDescent="0.3">
      <c r="A36" s="310" t="s">
        <v>2811</v>
      </c>
      <c r="B36" s="344" t="s">
        <v>2812</v>
      </c>
      <c r="C36" s="349" t="s">
        <v>50</v>
      </c>
      <c r="D36" s="350" t="s">
        <v>50</v>
      </c>
      <c r="E36" s="306"/>
      <c r="F36" s="347" t="s">
        <v>1534</v>
      </c>
      <c r="G36" s="347" t="s">
        <v>1534</v>
      </c>
      <c r="H36" s="306"/>
      <c r="I36" s="310"/>
      <c r="J36" s="310"/>
      <c r="K36" s="310"/>
      <c r="L36" s="309"/>
      <c r="M36" s="309"/>
      <c r="N36" s="309"/>
    </row>
    <row r="37" spans="1:14" s="336" customFormat="1" x14ac:dyDescent="0.3">
      <c r="A37" s="310" t="s">
        <v>2813</v>
      </c>
      <c r="B37" s="344" t="s">
        <v>2814</v>
      </c>
      <c r="C37" s="349" t="s">
        <v>50</v>
      </c>
      <c r="D37" s="350" t="s">
        <v>50</v>
      </c>
      <c r="E37" s="306"/>
      <c r="F37" s="347" t="s">
        <v>1534</v>
      </c>
      <c r="G37" s="347" t="s">
        <v>1534</v>
      </c>
      <c r="H37" s="306"/>
      <c r="I37" s="310"/>
      <c r="J37" s="310"/>
      <c r="K37" s="310"/>
      <c r="L37" s="309"/>
      <c r="M37" s="309"/>
      <c r="N37" s="309"/>
    </row>
    <row r="38" spans="1:14" s="336" customFormat="1" x14ac:dyDescent="0.3">
      <c r="A38" s="310" t="s">
        <v>2815</v>
      </c>
      <c r="B38" s="344" t="s">
        <v>2816</v>
      </c>
      <c r="C38" s="349" t="s">
        <v>50</v>
      </c>
      <c r="D38" s="350" t="s">
        <v>50</v>
      </c>
      <c r="E38" s="306"/>
      <c r="F38" s="347" t="s">
        <v>1534</v>
      </c>
      <c r="G38" s="347" t="s">
        <v>1534</v>
      </c>
      <c r="H38" s="306"/>
      <c r="I38" s="310"/>
      <c r="J38" s="310"/>
      <c r="K38" s="310"/>
      <c r="L38" s="309"/>
      <c r="M38" s="309"/>
      <c r="N38" s="309"/>
    </row>
    <row r="39" spans="1:14" s="336" customFormat="1" ht="28.8" x14ac:dyDescent="0.3">
      <c r="A39" s="310" t="s">
        <v>2817</v>
      </c>
      <c r="B39" s="344" t="s">
        <v>2818</v>
      </c>
      <c r="C39" s="349" t="s">
        <v>50</v>
      </c>
      <c r="D39" s="350" t="s">
        <v>50</v>
      </c>
      <c r="E39" s="306"/>
      <c r="F39" s="347" t="s">
        <v>1534</v>
      </c>
      <c r="G39" s="347" t="s">
        <v>1534</v>
      </c>
      <c r="H39" s="306"/>
      <c r="I39" s="310"/>
      <c r="J39" s="310"/>
      <c r="K39" s="310"/>
      <c r="L39" s="309"/>
      <c r="M39" s="309"/>
      <c r="N39" s="309"/>
    </row>
    <row r="40" spans="1:14" s="336" customFormat="1" x14ac:dyDescent="0.3">
      <c r="A40" s="310" t="s">
        <v>2819</v>
      </c>
      <c r="B40" s="344" t="s">
        <v>2820</v>
      </c>
      <c r="C40" s="349" t="s">
        <v>50</v>
      </c>
      <c r="D40" s="350" t="s">
        <v>50</v>
      </c>
      <c r="E40" s="306"/>
      <c r="F40" s="347" t="s">
        <v>1534</v>
      </c>
      <c r="G40" s="347" t="s">
        <v>1534</v>
      </c>
      <c r="H40" s="306"/>
      <c r="I40" s="310"/>
      <c r="J40" s="310"/>
      <c r="K40" s="310"/>
      <c r="L40" s="309"/>
      <c r="M40" s="309"/>
      <c r="N40" s="309"/>
    </row>
    <row r="41" spans="1:14" s="336" customFormat="1" x14ac:dyDescent="0.3">
      <c r="A41" s="310" t="s">
        <v>2821</v>
      </c>
      <c r="B41" s="344" t="s">
        <v>2822</v>
      </c>
      <c r="C41" s="349" t="s">
        <v>50</v>
      </c>
      <c r="D41" s="350" t="s">
        <v>50</v>
      </c>
      <c r="E41" s="306"/>
      <c r="F41" s="347" t="s">
        <v>1534</v>
      </c>
      <c r="G41" s="347" t="s">
        <v>1534</v>
      </c>
      <c r="H41" s="306"/>
      <c r="I41" s="310"/>
      <c r="J41" s="310"/>
      <c r="K41" s="310"/>
      <c r="L41" s="309"/>
      <c r="M41" s="309"/>
      <c r="N41" s="309"/>
    </row>
    <row r="42" spans="1:14" s="336" customFormat="1" x14ac:dyDescent="0.3">
      <c r="A42" s="310" t="s">
        <v>2823</v>
      </c>
      <c r="B42" s="344" t="s">
        <v>2824</v>
      </c>
      <c r="C42" s="349" t="s">
        <v>50</v>
      </c>
      <c r="D42" s="350" t="s">
        <v>50</v>
      </c>
      <c r="E42" s="306"/>
      <c r="F42" s="347" t="s">
        <v>1534</v>
      </c>
      <c r="G42" s="347" t="s">
        <v>1534</v>
      </c>
      <c r="H42" s="306"/>
      <c r="I42" s="310"/>
      <c r="J42" s="310"/>
      <c r="K42" s="310"/>
      <c r="L42" s="309"/>
      <c r="M42" s="309"/>
      <c r="N42" s="309"/>
    </row>
    <row r="43" spans="1:14" s="336" customFormat="1" x14ac:dyDescent="0.3">
      <c r="A43" s="310" t="s">
        <v>2825</v>
      </c>
      <c r="B43" s="351" t="s">
        <v>2826</v>
      </c>
      <c r="C43" s="349" t="s">
        <v>50</v>
      </c>
      <c r="D43" s="350" t="s">
        <v>50</v>
      </c>
      <c r="E43" s="306"/>
      <c r="F43" s="347" t="s">
        <v>1534</v>
      </c>
      <c r="G43" s="347" t="s">
        <v>1534</v>
      </c>
      <c r="H43" s="306"/>
      <c r="I43" s="310"/>
      <c r="J43" s="310"/>
      <c r="K43" s="310"/>
      <c r="L43" s="309"/>
      <c r="M43" s="309"/>
      <c r="N43" s="309"/>
    </row>
    <row r="44" spans="1:14" s="336" customFormat="1" x14ac:dyDescent="0.3">
      <c r="A44" s="310" t="s">
        <v>2827</v>
      </c>
      <c r="B44" s="351" t="s">
        <v>2828</v>
      </c>
      <c r="C44" s="349" t="s">
        <v>50</v>
      </c>
      <c r="D44" s="350" t="s">
        <v>50</v>
      </c>
      <c r="E44" s="306"/>
      <c r="F44" s="347" t="s">
        <v>1534</v>
      </c>
      <c r="G44" s="347" t="s">
        <v>1534</v>
      </c>
      <c r="H44" s="306"/>
      <c r="I44" s="310"/>
      <c r="J44" s="310"/>
      <c r="K44" s="310"/>
      <c r="L44" s="309"/>
      <c r="M44" s="309"/>
      <c r="N44" s="309"/>
    </row>
    <row r="45" spans="1:14" s="336" customFormat="1" x14ac:dyDescent="0.3">
      <c r="A45" s="310" t="s">
        <v>2829</v>
      </c>
      <c r="B45" s="351" t="s">
        <v>2830</v>
      </c>
      <c r="C45" s="349" t="s">
        <v>50</v>
      </c>
      <c r="D45" s="350" t="s">
        <v>50</v>
      </c>
      <c r="E45" s="306"/>
      <c r="F45" s="347" t="s">
        <v>1534</v>
      </c>
      <c r="G45" s="347" t="s">
        <v>1534</v>
      </c>
      <c r="H45" s="306"/>
      <c r="I45" s="310"/>
      <c r="J45" s="310"/>
      <c r="K45" s="310"/>
      <c r="L45" s="309"/>
      <c r="M45" s="309"/>
      <c r="N45" s="309"/>
    </row>
    <row r="46" spans="1:14" s="336" customFormat="1" x14ac:dyDescent="0.3">
      <c r="A46" s="310" t="s">
        <v>2831</v>
      </c>
      <c r="B46" s="320" t="s">
        <v>2794</v>
      </c>
      <c r="C46" s="344">
        <v>0</v>
      </c>
      <c r="D46" s="326">
        <v>0</v>
      </c>
      <c r="E46" s="306"/>
      <c r="F46" s="347">
        <v>0</v>
      </c>
      <c r="G46" s="347">
        <v>0</v>
      </c>
      <c r="H46" s="306"/>
      <c r="I46" s="310"/>
      <c r="J46" s="310"/>
      <c r="K46" s="310"/>
      <c r="L46" s="309"/>
      <c r="M46" s="309"/>
      <c r="N46" s="309"/>
    </row>
    <row r="47" spans="1:14" s="336" customFormat="1" x14ac:dyDescent="0.3">
      <c r="A47" s="351"/>
      <c r="B47" s="351"/>
      <c r="C47" s="351"/>
      <c r="D47" s="351"/>
      <c r="E47" s="306"/>
      <c r="F47" s="320"/>
      <c r="G47" s="320"/>
      <c r="H47" s="306"/>
      <c r="I47" s="310"/>
      <c r="J47" s="310"/>
      <c r="K47" s="310"/>
      <c r="L47" s="309"/>
      <c r="M47" s="309"/>
      <c r="N47" s="309"/>
    </row>
    <row r="48" spans="1:14" ht="18" x14ac:dyDescent="0.3">
      <c r="A48" s="316"/>
      <c r="B48" s="316" t="s">
        <v>2774</v>
      </c>
      <c r="C48" s="317"/>
      <c r="D48" s="317"/>
      <c r="E48" s="317"/>
      <c r="F48" s="317"/>
      <c r="G48" s="318"/>
      <c r="H48" s="306"/>
      <c r="I48" s="320"/>
      <c r="J48" s="315"/>
      <c r="K48" s="315"/>
      <c r="L48" s="315"/>
      <c r="M48" s="315"/>
    </row>
    <row r="49" spans="1:14" ht="15" customHeight="1" x14ac:dyDescent="0.3">
      <c r="A49" s="321"/>
      <c r="B49" s="322" t="s">
        <v>1094</v>
      </c>
      <c r="C49" s="321"/>
      <c r="D49" s="321"/>
      <c r="E49" s="321"/>
      <c r="F49" s="324"/>
      <c r="G49" s="324"/>
      <c r="H49" s="306"/>
      <c r="I49" s="320"/>
      <c r="J49" s="319"/>
      <c r="K49" s="319"/>
      <c r="L49" s="319"/>
      <c r="M49" s="332"/>
      <c r="N49" s="332"/>
    </row>
    <row r="50" spans="1:14" x14ac:dyDescent="0.3">
      <c r="A50" s="310" t="s">
        <v>2832</v>
      </c>
      <c r="B50" s="310" t="s">
        <v>220</v>
      </c>
      <c r="C50" s="343" t="s">
        <v>50</v>
      </c>
      <c r="E50" s="320"/>
      <c r="F50" s="320"/>
      <c r="H50" s="306"/>
      <c r="I50" s="320"/>
      <c r="L50" s="320"/>
      <c r="M50" s="320"/>
    </row>
    <row r="51" spans="1:14" outlineLevel="1" x14ac:dyDescent="0.3">
      <c r="A51" s="310" t="s">
        <v>2833</v>
      </c>
      <c r="B51" s="330" t="s">
        <v>174</v>
      </c>
      <c r="C51" s="343"/>
      <c r="E51" s="320"/>
      <c r="F51" s="320"/>
      <c r="H51" s="306"/>
      <c r="I51" s="320"/>
      <c r="L51" s="320"/>
      <c r="M51" s="320"/>
    </row>
    <row r="52" spans="1:14" outlineLevel="1" x14ac:dyDescent="0.3">
      <c r="A52" s="310" t="s">
        <v>2834</v>
      </c>
      <c r="B52" s="330" t="s">
        <v>175</v>
      </c>
      <c r="C52" s="343"/>
      <c r="E52" s="320"/>
      <c r="F52" s="320"/>
      <c r="H52" s="306"/>
      <c r="I52" s="320"/>
      <c r="L52" s="320"/>
      <c r="M52" s="320"/>
    </row>
    <row r="53" spans="1:14" outlineLevel="1" x14ac:dyDescent="0.3">
      <c r="A53" s="310" t="s">
        <v>2835</v>
      </c>
      <c r="E53" s="320"/>
      <c r="F53" s="320"/>
      <c r="H53" s="306"/>
      <c r="I53" s="320"/>
      <c r="L53" s="320"/>
      <c r="M53" s="320"/>
    </row>
    <row r="54" spans="1:14" outlineLevel="1" x14ac:dyDescent="0.3">
      <c r="A54" s="310" t="s">
        <v>2836</v>
      </c>
      <c r="E54" s="320"/>
      <c r="F54" s="320"/>
      <c r="H54" s="306"/>
      <c r="I54" s="320"/>
      <c r="L54" s="320"/>
      <c r="M54" s="320"/>
    </row>
    <row r="55" spans="1:14" outlineLevel="1" x14ac:dyDescent="0.3">
      <c r="A55" s="310" t="s">
        <v>2837</v>
      </c>
      <c r="E55" s="320"/>
      <c r="F55" s="320"/>
      <c r="H55" s="306"/>
      <c r="I55" s="320"/>
      <c r="L55" s="320"/>
      <c r="M55" s="320"/>
    </row>
    <row r="56" spans="1:14" outlineLevel="1" x14ac:dyDescent="0.3">
      <c r="A56" s="310" t="s">
        <v>2838</v>
      </c>
      <c r="E56" s="320"/>
      <c r="F56" s="320"/>
      <c r="H56" s="306"/>
      <c r="I56" s="320"/>
      <c r="L56" s="320"/>
      <c r="M56" s="320"/>
    </row>
    <row r="57" spans="1:14" outlineLevel="1" x14ac:dyDescent="0.3">
      <c r="A57" s="310" t="s">
        <v>2839</v>
      </c>
      <c r="E57" s="320"/>
      <c r="F57" s="320"/>
      <c r="H57" s="306"/>
      <c r="I57" s="320"/>
      <c r="L57" s="320"/>
      <c r="M57" s="320"/>
    </row>
    <row r="58" spans="1:14" x14ac:dyDescent="0.3">
      <c r="A58" s="321"/>
      <c r="B58" s="321" t="s">
        <v>1095</v>
      </c>
      <c r="C58" s="321" t="s">
        <v>137</v>
      </c>
      <c r="D58" s="321" t="s">
        <v>224</v>
      </c>
      <c r="E58" s="321"/>
      <c r="F58" s="321" t="s">
        <v>222</v>
      </c>
      <c r="G58" s="321" t="s">
        <v>223</v>
      </c>
      <c r="H58" s="306"/>
      <c r="I58" s="335"/>
      <c r="J58" s="319"/>
      <c r="K58" s="319"/>
      <c r="L58" s="315"/>
      <c r="M58" s="319"/>
      <c r="N58" s="319"/>
    </row>
    <row r="59" spans="1:14" x14ac:dyDescent="0.3">
      <c r="A59" s="310" t="s">
        <v>2840</v>
      </c>
      <c r="B59" s="310" t="s">
        <v>221</v>
      </c>
      <c r="C59" s="342" t="s">
        <v>50</v>
      </c>
      <c r="D59" s="319"/>
      <c r="E59" s="319"/>
      <c r="F59" s="332"/>
      <c r="G59" s="332"/>
      <c r="H59" s="306"/>
      <c r="I59" s="320"/>
      <c r="L59" s="319"/>
      <c r="M59" s="332"/>
      <c r="N59" s="332"/>
    </row>
    <row r="60" spans="1:14" x14ac:dyDescent="0.3">
      <c r="A60" s="319"/>
      <c r="B60" s="335"/>
      <c r="C60" s="319"/>
      <c r="D60" s="319"/>
      <c r="E60" s="319"/>
      <c r="F60" s="332"/>
      <c r="G60" s="332"/>
      <c r="H60" s="306"/>
      <c r="I60" s="335"/>
      <c r="J60" s="319"/>
      <c r="K60" s="319"/>
      <c r="L60" s="319"/>
      <c r="M60" s="332"/>
      <c r="N60" s="332"/>
    </row>
    <row r="61" spans="1:14" x14ac:dyDescent="0.3">
      <c r="B61" s="310" t="s">
        <v>138</v>
      </c>
      <c r="C61" s="319"/>
      <c r="D61" s="319"/>
      <c r="E61" s="319"/>
      <c r="F61" s="332"/>
      <c r="G61" s="332"/>
      <c r="H61" s="306"/>
      <c r="I61" s="320"/>
      <c r="J61" s="319"/>
      <c r="K61" s="319"/>
      <c r="L61" s="319"/>
      <c r="M61" s="332"/>
      <c r="N61" s="332"/>
    </row>
    <row r="62" spans="1:14" x14ac:dyDescent="0.3">
      <c r="A62" s="310" t="s">
        <v>2841</v>
      </c>
      <c r="B62" s="320" t="s">
        <v>1603</v>
      </c>
      <c r="C62" s="342" t="s">
        <v>50</v>
      </c>
      <c r="D62" s="343" t="s">
        <v>50</v>
      </c>
      <c r="E62" s="320"/>
      <c r="F62" s="347" t="s">
        <v>1534</v>
      </c>
      <c r="G62" s="347" t="s">
        <v>1534</v>
      </c>
      <c r="H62" s="306"/>
      <c r="I62" s="320"/>
      <c r="L62" s="320"/>
      <c r="M62" s="327"/>
      <c r="N62" s="327"/>
    </row>
    <row r="63" spans="1:14" x14ac:dyDescent="0.3">
      <c r="A63" s="310" t="s">
        <v>2842</v>
      </c>
      <c r="B63" s="320" t="s">
        <v>1603</v>
      </c>
      <c r="C63" s="342" t="s">
        <v>50</v>
      </c>
      <c r="D63" s="343" t="s">
        <v>50</v>
      </c>
      <c r="E63" s="320"/>
      <c r="F63" s="347" t="s">
        <v>1534</v>
      </c>
      <c r="G63" s="347" t="s">
        <v>1534</v>
      </c>
      <c r="H63" s="306"/>
      <c r="I63" s="320"/>
      <c r="L63" s="320"/>
      <c r="M63" s="327"/>
      <c r="N63" s="327"/>
    </row>
    <row r="64" spans="1:14" x14ac:dyDescent="0.3">
      <c r="A64" s="310" t="s">
        <v>2843</v>
      </c>
      <c r="B64" s="320" t="s">
        <v>1603</v>
      </c>
      <c r="C64" s="342" t="s">
        <v>50</v>
      </c>
      <c r="D64" s="343" t="s">
        <v>50</v>
      </c>
      <c r="F64" s="347" t="s">
        <v>1534</v>
      </c>
      <c r="G64" s="347" t="s">
        <v>1534</v>
      </c>
      <c r="H64" s="306"/>
      <c r="I64" s="320"/>
      <c r="M64" s="327"/>
      <c r="N64" s="327"/>
    </row>
    <row r="65" spans="1:14" x14ac:dyDescent="0.3">
      <c r="A65" s="310" t="s">
        <v>2844</v>
      </c>
      <c r="B65" s="320" t="s">
        <v>1603</v>
      </c>
      <c r="C65" s="342" t="s">
        <v>50</v>
      </c>
      <c r="D65" s="343" t="s">
        <v>50</v>
      </c>
      <c r="E65" s="333"/>
      <c r="F65" s="347" t="s">
        <v>1534</v>
      </c>
      <c r="G65" s="347" t="s">
        <v>1534</v>
      </c>
      <c r="H65" s="306"/>
      <c r="I65" s="320"/>
      <c r="L65" s="333"/>
      <c r="M65" s="327"/>
      <c r="N65" s="327"/>
    </row>
    <row r="66" spans="1:14" x14ac:dyDescent="0.3">
      <c r="A66" s="310" t="s">
        <v>2845</v>
      </c>
      <c r="B66" s="320" t="s">
        <v>1603</v>
      </c>
      <c r="C66" s="342" t="s">
        <v>50</v>
      </c>
      <c r="D66" s="343" t="s">
        <v>50</v>
      </c>
      <c r="E66" s="333"/>
      <c r="F66" s="347" t="s">
        <v>1534</v>
      </c>
      <c r="G66" s="347" t="s">
        <v>1534</v>
      </c>
      <c r="H66" s="306"/>
      <c r="I66" s="320"/>
      <c r="L66" s="333"/>
      <c r="M66" s="327"/>
      <c r="N66" s="327"/>
    </row>
    <row r="67" spans="1:14" x14ac:dyDescent="0.3">
      <c r="A67" s="310" t="s">
        <v>2846</v>
      </c>
      <c r="B67" s="320" t="s">
        <v>1603</v>
      </c>
      <c r="C67" s="342" t="s">
        <v>50</v>
      </c>
      <c r="D67" s="343" t="s">
        <v>50</v>
      </c>
      <c r="E67" s="333"/>
      <c r="F67" s="347" t="s">
        <v>1534</v>
      </c>
      <c r="G67" s="347" t="s">
        <v>1534</v>
      </c>
      <c r="H67" s="306"/>
      <c r="I67" s="320"/>
      <c r="L67" s="333"/>
      <c r="M67" s="327"/>
      <c r="N67" s="327"/>
    </row>
    <row r="68" spans="1:14" x14ac:dyDescent="0.3">
      <c r="A68" s="310" t="s">
        <v>2847</v>
      </c>
      <c r="B68" s="320" t="s">
        <v>1603</v>
      </c>
      <c r="C68" s="342" t="s">
        <v>50</v>
      </c>
      <c r="D68" s="343" t="s">
        <v>50</v>
      </c>
      <c r="E68" s="333"/>
      <c r="F68" s="347" t="s">
        <v>1534</v>
      </c>
      <c r="G68" s="347" t="s">
        <v>1534</v>
      </c>
      <c r="H68" s="306"/>
      <c r="I68" s="320"/>
      <c r="L68" s="333"/>
      <c r="M68" s="327"/>
      <c r="N68" s="327"/>
    </row>
    <row r="69" spans="1:14" x14ac:dyDescent="0.3">
      <c r="A69" s="310" t="s">
        <v>2848</v>
      </c>
      <c r="B69" s="320" t="s">
        <v>1603</v>
      </c>
      <c r="C69" s="342" t="s">
        <v>50</v>
      </c>
      <c r="D69" s="343" t="s">
        <v>50</v>
      </c>
      <c r="E69" s="333"/>
      <c r="F69" s="347" t="s">
        <v>1534</v>
      </c>
      <c r="G69" s="347" t="s">
        <v>1534</v>
      </c>
      <c r="H69" s="306"/>
      <c r="I69" s="320"/>
      <c r="L69" s="333"/>
      <c r="M69" s="327"/>
      <c r="N69" s="327"/>
    </row>
    <row r="70" spans="1:14" x14ac:dyDescent="0.3">
      <c r="A70" s="310" t="s">
        <v>2849</v>
      </c>
      <c r="B70" s="320" t="s">
        <v>1603</v>
      </c>
      <c r="C70" s="342" t="s">
        <v>50</v>
      </c>
      <c r="D70" s="343" t="s">
        <v>50</v>
      </c>
      <c r="E70" s="333"/>
      <c r="F70" s="347" t="s">
        <v>1534</v>
      </c>
      <c r="G70" s="347" t="s">
        <v>1534</v>
      </c>
      <c r="H70" s="306"/>
      <c r="I70" s="320"/>
      <c r="L70" s="333"/>
      <c r="M70" s="327"/>
      <c r="N70" s="327"/>
    </row>
    <row r="71" spans="1:14" x14ac:dyDescent="0.3">
      <c r="A71" s="310" t="s">
        <v>2850</v>
      </c>
      <c r="B71" s="320" t="s">
        <v>1603</v>
      </c>
      <c r="C71" s="342" t="s">
        <v>50</v>
      </c>
      <c r="D71" s="343" t="s">
        <v>50</v>
      </c>
      <c r="E71" s="333"/>
      <c r="F71" s="347" t="s">
        <v>1534</v>
      </c>
      <c r="G71" s="347" t="s">
        <v>1534</v>
      </c>
      <c r="H71" s="306"/>
      <c r="I71" s="320"/>
      <c r="L71" s="333"/>
      <c r="M71" s="327"/>
      <c r="N71" s="327"/>
    </row>
    <row r="72" spans="1:14" x14ac:dyDescent="0.3">
      <c r="A72" s="310" t="s">
        <v>2851</v>
      </c>
      <c r="B72" s="320" t="s">
        <v>1603</v>
      </c>
      <c r="C72" s="342" t="s">
        <v>50</v>
      </c>
      <c r="D72" s="343" t="s">
        <v>50</v>
      </c>
      <c r="E72" s="333"/>
      <c r="F72" s="347" t="s">
        <v>1534</v>
      </c>
      <c r="G72" s="347" t="s">
        <v>1534</v>
      </c>
      <c r="H72" s="306"/>
      <c r="I72" s="320"/>
      <c r="L72" s="333"/>
      <c r="M72" s="327"/>
      <c r="N72" s="327"/>
    </row>
    <row r="73" spans="1:14" x14ac:dyDescent="0.3">
      <c r="A73" s="310" t="s">
        <v>2852</v>
      </c>
      <c r="B73" s="320" t="s">
        <v>1603</v>
      </c>
      <c r="C73" s="342" t="s">
        <v>50</v>
      </c>
      <c r="D73" s="343" t="s">
        <v>50</v>
      </c>
      <c r="E73" s="333"/>
      <c r="F73" s="347" t="s">
        <v>1534</v>
      </c>
      <c r="G73" s="347" t="s">
        <v>1534</v>
      </c>
      <c r="H73" s="306"/>
      <c r="I73" s="320"/>
      <c r="L73" s="333"/>
      <c r="M73" s="327"/>
      <c r="N73" s="327"/>
    </row>
    <row r="74" spans="1:14" x14ac:dyDescent="0.3">
      <c r="A74" s="310" t="s">
        <v>2853</v>
      </c>
      <c r="B74" s="320" t="s">
        <v>1603</v>
      </c>
      <c r="C74" s="342" t="s">
        <v>50</v>
      </c>
      <c r="D74" s="343" t="s">
        <v>50</v>
      </c>
      <c r="E74" s="333"/>
      <c r="F74" s="347" t="s">
        <v>1534</v>
      </c>
      <c r="G74" s="347" t="s">
        <v>1534</v>
      </c>
      <c r="H74" s="306"/>
      <c r="I74" s="320"/>
      <c r="L74" s="333"/>
      <c r="M74" s="327"/>
      <c r="N74" s="327"/>
    </row>
    <row r="75" spans="1:14" x14ac:dyDescent="0.3">
      <c r="A75" s="310" t="s">
        <v>2854</v>
      </c>
      <c r="B75" s="320" t="s">
        <v>1603</v>
      </c>
      <c r="C75" s="342" t="s">
        <v>50</v>
      </c>
      <c r="D75" s="343" t="s">
        <v>50</v>
      </c>
      <c r="E75" s="333"/>
      <c r="F75" s="347" t="s">
        <v>1534</v>
      </c>
      <c r="G75" s="347" t="s">
        <v>1534</v>
      </c>
      <c r="H75" s="306"/>
      <c r="I75" s="320"/>
      <c r="L75" s="333"/>
      <c r="M75" s="327"/>
      <c r="N75" s="327"/>
    </row>
    <row r="76" spans="1:14" x14ac:dyDescent="0.3">
      <c r="A76" s="310" t="s">
        <v>2855</v>
      </c>
      <c r="B76" s="320" t="s">
        <v>1603</v>
      </c>
      <c r="C76" s="342" t="s">
        <v>50</v>
      </c>
      <c r="D76" s="343" t="s">
        <v>50</v>
      </c>
      <c r="E76" s="333"/>
      <c r="F76" s="347" t="s">
        <v>1534</v>
      </c>
      <c r="G76" s="347" t="s">
        <v>1534</v>
      </c>
      <c r="H76" s="306"/>
      <c r="I76" s="320"/>
      <c r="L76" s="333"/>
      <c r="M76" s="327"/>
      <c r="N76" s="327"/>
    </row>
    <row r="77" spans="1:14" x14ac:dyDescent="0.3">
      <c r="A77" s="310" t="s">
        <v>2856</v>
      </c>
      <c r="B77" s="328" t="s">
        <v>1</v>
      </c>
      <c r="C77" s="344">
        <v>0</v>
      </c>
      <c r="D77" s="326">
        <v>0</v>
      </c>
      <c r="E77" s="333"/>
      <c r="F77" s="348">
        <v>0</v>
      </c>
      <c r="G77" s="348">
        <v>0</v>
      </c>
      <c r="H77" s="306"/>
      <c r="I77" s="328"/>
      <c r="J77" s="320"/>
      <c r="K77" s="320"/>
      <c r="L77" s="333"/>
      <c r="M77" s="329"/>
      <c r="N77" s="329"/>
    </row>
    <row r="78" spans="1:14" x14ac:dyDescent="0.3">
      <c r="A78" s="321"/>
      <c r="B78" s="322" t="s">
        <v>1096</v>
      </c>
      <c r="C78" s="321" t="s">
        <v>70</v>
      </c>
      <c r="D78" s="321"/>
      <c r="E78" s="323"/>
      <c r="F78" s="321" t="s">
        <v>222</v>
      </c>
      <c r="G78" s="321"/>
      <c r="H78" s="306"/>
      <c r="I78" s="335"/>
      <c r="J78" s="319"/>
      <c r="K78" s="319"/>
      <c r="L78" s="315"/>
      <c r="M78" s="319"/>
      <c r="N78" s="319"/>
    </row>
    <row r="79" spans="1:14" x14ac:dyDescent="0.3">
      <c r="A79" s="310" t="s">
        <v>2857</v>
      </c>
      <c r="B79" s="320" t="s">
        <v>32</v>
      </c>
      <c r="C79" s="342" t="s">
        <v>50</v>
      </c>
      <c r="E79" s="337"/>
      <c r="F79" s="347" t="s">
        <v>1534</v>
      </c>
      <c r="G79" s="326"/>
      <c r="H79" s="306"/>
      <c r="I79" s="320"/>
      <c r="L79" s="337"/>
      <c r="M79" s="327"/>
      <c r="N79" s="326"/>
    </row>
    <row r="80" spans="1:14" x14ac:dyDescent="0.3">
      <c r="A80" s="310" t="s">
        <v>2858</v>
      </c>
      <c r="B80" s="320" t="s">
        <v>33</v>
      </c>
      <c r="C80" s="342" t="s">
        <v>50</v>
      </c>
      <c r="E80" s="337"/>
      <c r="F80" s="347" t="s">
        <v>1534</v>
      </c>
      <c r="G80" s="326"/>
      <c r="H80" s="306"/>
      <c r="I80" s="320"/>
      <c r="L80" s="337"/>
      <c r="M80" s="327"/>
      <c r="N80" s="326"/>
    </row>
    <row r="81" spans="1:14" x14ac:dyDescent="0.3">
      <c r="A81" s="310" t="s">
        <v>2859</v>
      </c>
      <c r="B81" s="320" t="s">
        <v>2</v>
      </c>
      <c r="C81" s="342" t="s">
        <v>50</v>
      </c>
      <c r="E81" s="333"/>
      <c r="F81" s="347" t="s">
        <v>1534</v>
      </c>
      <c r="G81" s="326"/>
      <c r="H81" s="306"/>
      <c r="I81" s="320"/>
      <c r="L81" s="333"/>
      <c r="M81" s="327"/>
      <c r="N81" s="326"/>
    </row>
    <row r="82" spans="1:14" x14ac:dyDescent="0.3">
      <c r="A82" s="310" t="s">
        <v>2860</v>
      </c>
      <c r="B82" s="328" t="s">
        <v>1</v>
      </c>
      <c r="C82" s="344">
        <v>0</v>
      </c>
      <c r="D82" s="320"/>
      <c r="E82" s="333"/>
      <c r="F82" s="348">
        <v>0</v>
      </c>
      <c r="G82" s="326"/>
      <c r="H82" s="306"/>
      <c r="I82" s="320"/>
      <c r="L82" s="333"/>
      <c r="M82" s="327"/>
      <c r="N82" s="326"/>
    </row>
    <row r="83" spans="1:14" outlineLevel="1" x14ac:dyDescent="0.3">
      <c r="A83" s="310" t="s">
        <v>2861</v>
      </c>
      <c r="B83" s="328"/>
      <c r="C83" s="320"/>
      <c r="D83" s="320"/>
      <c r="E83" s="333"/>
      <c r="F83" s="329"/>
      <c r="G83" s="326"/>
      <c r="H83" s="306"/>
      <c r="I83" s="320"/>
      <c r="L83" s="333"/>
      <c r="M83" s="327"/>
      <c r="N83" s="326"/>
    </row>
    <row r="84" spans="1:14" outlineLevel="1" x14ac:dyDescent="0.3">
      <c r="A84" s="310" t="s">
        <v>2862</v>
      </c>
      <c r="B84" s="328"/>
      <c r="C84" s="320"/>
      <c r="D84" s="320"/>
      <c r="E84" s="333"/>
      <c r="F84" s="329"/>
      <c r="G84" s="326"/>
      <c r="H84" s="306"/>
      <c r="I84" s="320"/>
      <c r="L84" s="333"/>
      <c r="M84" s="327"/>
      <c r="N84" s="326"/>
    </row>
    <row r="85" spans="1:14" outlineLevel="1" x14ac:dyDescent="0.3">
      <c r="A85" s="310" t="s">
        <v>2863</v>
      </c>
      <c r="B85" s="320"/>
      <c r="E85" s="333"/>
      <c r="F85" s="327"/>
      <c r="G85" s="326"/>
      <c r="H85" s="306"/>
      <c r="I85" s="320"/>
      <c r="L85" s="333"/>
      <c r="M85" s="327"/>
      <c r="N85" s="326"/>
    </row>
    <row r="86" spans="1:14" outlineLevel="1" x14ac:dyDescent="0.3">
      <c r="A86" s="310" t="s">
        <v>2864</v>
      </c>
      <c r="B86" s="320"/>
      <c r="E86" s="333"/>
      <c r="F86" s="327"/>
      <c r="G86" s="326"/>
      <c r="H86" s="306"/>
      <c r="I86" s="320"/>
      <c r="L86" s="333"/>
      <c r="M86" s="327"/>
      <c r="N86" s="326"/>
    </row>
    <row r="87" spans="1:14" outlineLevel="1" x14ac:dyDescent="0.3">
      <c r="A87" s="310" t="s">
        <v>2865</v>
      </c>
      <c r="B87" s="320"/>
      <c r="E87" s="333"/>
      <c r="F87" s="327"/>
      <c r="G87" s="326"/>
      <c r="H87" s="306"/>
      <c r="I87" s="320"/>
      <c r="L87" s="333"/>
      <c r="M87" s="327"/>
      <c r="N87" s="326"/>
    </row>
    <row r="88" spans="1:14" ht="15" customHeight="1" x14ac:dyDescent="0.3">
      <c r="A88" s="321"/>
      <c r="B88" s="322" t="s">
        <v>924</v>
      </c>
      <c r="C88" s="321" t="s">
        <v>222</v>
      </c>
      <c r="D88" s="321"/>
      <c r="E88" s="323"/>
      <c r="F88" s="324"/>
      <c r="G88" s="324"/>
      <c r="H88" s="306"/>
      <c r="I88" s="335"/>
      <c r="J88" s="319"/>
      <c r="K88" s="319"/>
      <c r="L88" s="315"/>
      <c r="M88" s="332"/>
      <c r="N88" s="332"/>
    </row>
    <row r="89" spans="1:14" x14ac:dyDescent="0.3">
      <c r="A89" s="310" t="s">
        <v>2866</v>
      </c>
      <c r="B89" s="334" t="s">
        <v>78</v>
      </c>
      <c r="C89" s="340">
        <v>0</v>
      </c>
      <c r="G89" s="310"/>
      <c r="H89" s="306"/>
      <c r="I89" s="315"/>
      <c r="N89" s="310"/>
    </row>
    <row r="90" spans="1:14" x14ac:dyDescent="0.3">
      <c r="A90" s="310" t="s">
        <v>2867</v>
      </c>
      <c r="B90" s="310" t="s">
        <v>91</v>
      </c>
      <c r="C90" s="340" t="s">
        <v>50</v>
      </c>
      <c r="G90" s="310"/>
      <c r="H90" s="306"/>
      <c r="N90" s="310"/>
    </row>
    <row r="91" spans="1:14" x14ac:dyDescent="0.3">
      <c r="A91" s="310" t="s">
        <v>2868</v>
      </c>
      <c r="B91" s="310" t="s">
        <v>79</v>
      </c>
      <c r="C91" s="340" t="s">
        <v>50</v>
      </c>
      <c r="G91" s="310"/>
      <c r="H91" s="306"/>
      <c r="N91" s="310"/>
    </row>
    <row r="92" spans="1:14" x14ac:dyDescent="0.3">
      <c r="A92" s="310" t="s">
        <v>2869</v>
      </c>
      <c r="B92" s="310" t="s">
        <v>80</v>
      </c>
      <c r="C92" s="340" t="s">
        <v>50</v>
      </c>
      <c r="G92" s="310"/>
      <c r="H92" s="306"/>
      <c r="N92" s="310"/>
    </row>
    <row r="93" spans="1:14" x14ac:dyDescent="0.3">
      <c r="A93" s="310" t="s">
        <v>2870</v>
      </c>
      <c r="B93" s="310" t="s">
        <v>262</v>
      </c>
      <c r="C93" s="340" t="s">
        <v>50</v>
      </c>
      <c r="G93" s="310"/>
      <c r="H93" s="306"/>
      <c r="N93" s="310"/>
    </row>
    <row r="94" spans="1:14" x14ac:dyDescent="0.3">
      <c r="A94" s="310" t="s">
        <v>2871</v>
      </c>
      <c r="B94" s="310" t="s">
        <v>101</v>
      </c>
      <c r="C94" s="340" t="s">
        <v>50</v>
      </c>
      <c r="G94" s="310"/>
      <c r="H94" s="306"/>
      <c r="N94" s="310"/>
    </row>
    <row r="95" spans="1:14" x14ac:dyDescent="0.3">
      <c r="A95" s="310" t="s">
        <v>2872</v>
      </c>
      <c r="B95" s="310" t="s">
        <v>2060</v>
      </c>
      <c r="C95" s="340" t="s">
        <v>50</v>
      </c>
      <c r="G95" s="310"/>
      <c r="H95" s="306"/>
      <c r="N95" s="310"/>
    </row>
    <row r="96" spans="1:14" x14ac:dyDescent="0.3">
      <c r="A96" s="310" t="s">
        <v>2873</v>
      </c>
      <c r="B96" s="310" t="s">
        <v>81</v>
      </c>
      <c r="C96" s="340" t="s">
        <v>50</v>
      </c>
      <c r="G96" s="310"/>
      <c r="H96" s="306"/>
      <c r="N96" s="310"/>
    </row>
    <row r="97" spans="1:14" x14ac:dyDescent="0.3">
      <c r="A97" s="310" t="s">
        <v>2874</v>
      </c>
      <c r="B97" s="310" t="s">
        <v>82</v>
      </c>
      <c r="C97" s="340" t="s">
        <v>50</v>
      </c>
      <c r="G97" s="310"/>
      <c r="H97" s="306"/>
      <c r="N97" s="310"/>
    </row>
    <row r="98" spans="1:14" x14ac:dyDescent="0.3">
      <c r="A98" s="310" t="s">
        <v>2875</v>
      </c>
      <c r="B98" s="310" t="s">
        <v>83</v>
      </c>
      <c r="C98" s="340" t="s">
        <v>50</v>
      </c>
      <c r="G98" s="310"/>
      <c r="H98" s="306"/>
      <c r="N98" s="310"/>
    </row>
    <row r="99" spans="1:14" x14ac:dyDescent="0.3">
      <c r="A99" s="310" t="s">
        <v>2876</v>
      </c>
      <c r="B99" s="310" t="s">
        <v>0</v>
      </c>
      <c r="C99" s="340" t="s">
        <v>50</v>
      </c>
      <c r="G99" s="310"/>
      <c r="H99" s="306"/>
      <c r="N99" s="310"/>
    </row>
    <row r="100" spans="1:14" x14ac:dyDescent="0.3">
      <c r="A100" s="310" t="s">
        <v>2877</v>
      </c>
      <c r="B100" s="310" t="s">
        <v>14</v>
      </c>
      <c r="C100" s="340" t="s">
        <v>50</v>
      </c>
      <c r="G100" s="310"/>
      <c r="H100" s="306"/>
      <c r="N100" s="310"/>
    </row>
    <row r="101" spans="1:14" x14ac:dyDescent="0.3">
      <c r="A101" s="310" t="s">
        <v>2878</v>
      </c>
      <c r="B101" s="310" t="s">
        <v>84</v>
      </c>
      <c r="C101" s="340" t="s">
        <v>50</v>
      </c>
      <c r="G101" s="310"/>
      <c r="H101" s="306"/>
      <c r="N101" s="310"/>
    </row>
    <row r="102" spans="1:14" x14ac:dyDescent="0.3">
      <c r="A102" s="310" t="s">
        <v>2879</v>
      </c>
      <c r="B102" s="310" t="s">
        <v>263</v>
      </c>
      <c r="C102" s="340" t="s">
        <v>50</v>
      </c>
      <c r="G102" s="310"/>
      <c r="H102" s="306"/>
      <c r="N102" s="310"/>
    </row>
    <row r="103" spans="1:14" x14ac:dyDescent="0.3">
      <c r="A103" s="310" t="s">
        <v>2880</v>
      </c>
      <c r="B103" s="310" t="s">
        <v>99</v>
      </c>
      <c r="C103" s="340" t="s">
        <v>50</v>
      </c>
      <c r="G103" s="310"/>
      <c r="H103" s="306"/>
      <c r="N103" s="310"/>
    </row>
    <row r="104" spans="1:14" x14ac:dyDescent="0.3">
      <c r="A104" s="310" t="s">
        <v>2881</v>
      </c>
      <c r="B104" s="310" t="s">
        <v>85</v>
      </c>
      <c r="C104" s="340" t="s">
        <v>50</v>
      </c>
      <c r="G104" s="310"/>
      <c r="H104" s="306"/>
      <c r="N104" s="310"/>
    </row>
    <row r="105" spans="1:14" x14ac:dyDescent="0.3">
      <c r="A105" s="310" t="s">
        <v>2882</v>
      </c>
      <c r="B105" s="310" t="s">
        <v>86</v>
      </c>
      <c r="C105" s="340" t="s">
        <v>50</v>
      </c>
      <c r="G105" s="310"/>
      <c r="H105" s="306"/>
      <c r="N105" s="310"/>
    </row>
    <row r="106" spans="1:14" x14ac:dyDescent="0.3">
      <c r="A106" s="310" t="s">
        <v>2883</v>
      </c>
      <c r="B106" s="310" t="s">
        <v>87</v>
      </c>
      <c r="C106" s="340" t="s">
        <v>50</v>
      </c>
      <c r="G106" s="310"/>
      <c r="H106" s="306"/>
      <c r="N106" s="310"/>
    </row>
    <row r="107" spans="1:14" x14ac:dyDescent="0.3">
      <c r="A107" s="310" t="s">
        <v>2884</v>
      </c>
      <c r="B107" s="310" t="s">
        <v>88</v>
      </c>
      <c r="C107" s="340" t="s">
        <v>50</v>
      </c>
      <c r="G107" s="310"/>
      <c r="H107" s="306"/>
      <c r="N107" s="310"/>
    </row>
    <row r="108" spans="1:14" x14ac:dyDescent="0.3">
      <c r="A108" s="310" t="s">
        <v>2885</v>
      </c>
      <c r="B108" s="310" t="s">
        <v>89</v>
      </c>
      <c r="C108" s="340" t="s">
        <v>50</v>
      </c>
      <c r="G108" s="310"/>
      <c r="H108" s="306"/>
      <c r="N108" s="310"/>
    </row>
    <row r="109" spans="1:14" x14ac:dyDescent="0.3">
      <c r="A109" s="310" t="s">
        <v>2886</v>
      </c>
      <c r="B109" s="310" t="s">
        <v>90</v>
      </c>
      <c r="C109" s="340" t="s">
        <v>50</v>
      </c>
      <c r="G109" s="310"/>
      <c r="H109" s="306"/>
      <c r="N109" s="310"/>
    </row>
    <row r="110" spans="1:14" x14ac:dyDescent="0.3">
      <c r="A110" s="310" t="s">
        <v>2887</v>
      </c>
      <c r="B110" s="310" t="s">
        <v>92</v>
      </c>
      <c r="C110" s="340" t="s">
        <v>50</v>
      </c>
      <c r="G110" s="310"/>
      <c r="H110" s="306"/>
      <c r="N110" s="310"/>
    </row>
    <row r="111" spans="1:14" x14ac:dyDescent="0.3">
      <c r="A111" s="310" t="s">
        <v>2888</v>
      </c>
      <c r="B111" s="310" t="s">
        <v>93</v>
      </c>
      <c r="C111" s="340" t="s">
        <v>50</v>
      </c>
      <c r="G111" s="310"/>
      <c r="H111" s="306"/>
      <c r="N111" s="310"/>
    </row>
    <row r="112" spans="1:14" x14ac:dyDescent="0.3">
      <c r="A112" s="310" t="s">
        <v>2889</v>
      </c>
      <c r="B112" s="310" t="s">
        <v>94</v>
      </c>
      <c r="C112" s="340" t="s">
        <v>50</v>
      </c>
      <c r="G112" s="310"/>
      <c r="H112" s="306"/>
      <c r="N112" s="310"/>
    </row>
    <row r="113" spans="1:14" x14ac:dyDescent="0.3">
      <c r="A113" s="310" t="s">
        <v>2890</v>
      </c>
      <c r="B113" s="310" t="s">
        <v>96</v>
      </c>
      <c r="C113" s="340" t="s">
        <v>50</v>
      </c>
      <c r="G113" s="310"/>
      <c r="H113" s="306"/>
      <c r="N113" s="310"/>
    </row>
    <row r="114" spans="1:14" x14ac:dyDescent="0.3">
      <c r="A114" s="310" t="s">
        <v>2891</v>
      </c>
      <c r="B114" s="310" t="s">
        <v>97</v>
      </c>
      <c r="C114" s="340" t="s">
        <v>50</v>
      </c>
      <c r="G114" s="310"/>
      <c r="H114" s="306"/>
      <c r="N114" s="310"/>
    </row>
    <row r="115" spans="1:14" x14ac:dyDescent="0.3">
      <c r="A115" s="310" t="s">
        <v>2892</v>
      </c>
      <c r="B115" s="310" t="s">
        <v>15</v>
      </c>
      <c r="C115" s="340" t="s">
        <v>50</v>
      </c>
      <c r="G115" s="310"/>
      <c r="H115" s="306"/>
      <c r="N115" s="310"/>
    </row>
    <row r="116" spans="1:14" x14ac:dyDescent="0.3">
      <c r="A116" s="310" t="s">
        <v>2893</v>
      </c>
      <c r="B116" s="310" t="s">
        <v>95</v>
      </c>
      <c r="C116" s="340" t="s">
        <v>50</v>
      </c>
      <c r="G116" s="310"/>
      <c r="H116" s="306"/>
      <c r="N116" s="310"/>
    </row>
    <row r="117" spans="1:14" x14ac:dyDescent="0.3">
      <c r="A117" s="310" t="s">
        <v>2894</v>
      </c>
      <c r="B117" s="334" t="s">
        <v>102</v>
      </c>
      <c r="C117" s="340">
        <v>0</v>
      </c>
      <c r="G117" s="310"/>
      <c r="H117" s="306"/>
      <c r="I117" s="315"/>
      <c r="N117" s="310"/>
    </row>
    <row r="118" spans="1:14" x14ac:dyDescent="0.3">
      <c r="A118" s="310" t="s">
        <v>2895</v>
      </c>
      <c r="B118" s="310" t="s">
        <v>103</v>
      </c>
      <c r="C118" s="340" t="s">
        <v>50</v>
      </c>
      <c r="G118" s="310"/>
      <c r="H118" s="306"/>
      <c r="N118" s="310"/>
    </row>
    <row r="119" spans="1:14" x14ac:dyDescent="0.3">
      <c r="A119" s="310" t="s">
        <v>2896</v>
      </c>
      <c r="B119" s="310" t="s">
        <v>104</v>
      </c>
      <c r="C119" s="340" t="s">
        <v>50</v>
      </c>
      <c r="G119" s="310"/>
      <c r="H119" s="306"/>
      <c r="N119" s="310"/>
    </row>
    <row r="120" spans="1:14" x14ac:dyDescent="0.3">
      <c r="A120" s="310" t="s">
        <v>2897</v>
      </c>
      <c r="B120" s="310" t="s">
        <v>105</v>
      </c>
      <c r="C120" s="340" t="s">
        <v>50</v>
      </c>
      <c r="G120" s="310"/>
      <c r="H120" s="306"/>
      <c r="N120" s="310"/>
    </row>
    <row r="121" spans="1:14" x14ac:dyDescent="0.3">
      <c r="A121" s="310" t="s">
        <v>2898</v>
      </c>
      <c r="B121" s="334" t="s">
        <v>2</v>
      </c>
      <c r="C121" s="340">
        <v>0</v>
      </c>
      <c r="G121" s="310"/>
      <c r="H121" s="306"/>
      <c r="I121" s="315"/>
      <c r="N121" s="310"/>
    </row>
    <row r="122" spans="1:14" x14ac:dyDescent="0.3">
      <c r="A122" s="310" t="s">
        <v>2899</v>
      </c>
      <c r="B122" s="320" t="s">
        <v>106</v>
      </c>
      <c r="C122" s="340" t="s">
        <v>50</v>
      </c>
      <c r="G122" s="310"/>
      <c r="H122" s="306"/>
      <c r="I122" s="320"/>
      <c r="N122" s="310"/>
    </row>
    <row r="123" spans="1:14" x14ac:dyDescent="0.3">
      <c r="A123" s="310" t="s">
        <v>2900</v>
      </c>
      <c r="B123" s="310" t="s">
        <v>100</v>
      </c>
      <c r="C123" s="340" t="s">
        <v>50</v>
      </c>
      <c r="G123" s="310"/>
      <c r="H123" s="306"/>
      <c r="I123" s="320"/>
      <c r="N123" s="310"/>
    </row>
    <row r="124" spans="1:14" x14ac:dyDescent="0.3">
      <c r="A124" s="310" t="s">
        <v>2901</v>
      </c>
      <c r="B124" s="320" t="s">
        <v>107</v>
      </c>
      <c r="C124" s="340" t="s">
        <v>50</v>
      </c>
      <c r="G124" s="310"/>
      <c r="H124" s="306"/>
      <c r="I124" s="320"/>
      <c r="N124" s="310"/>
    </row>
    <row r="125" spans="1:14" x14ac:dyDescent="0.3">
      <c r="A125" s="310" t="s">
        <v>2902</v>
      </c>
      <c r="B125" s="320" t="s">
        <v>126</v>
      </c>
      <c r="C125" s="340" t="s">
        <v>50</v>
      </c>
      <c r="G125" s="310"/>
      <c r="H125" s="306"/>
      <c r="I125" s="320"/>
      <c r="N125" s="310"/>
    </row>
    <row r="126" spans="1:14" x14ac:dyDescent="0.3">
      <c r="A126" s="310" t="s">
        <v>2903</v>
      </c>
      <c r="B126" s="320" t="s">
        <v>108</v>
      </c>
      <c r="C126" s="340" t="s">
        <v>50</v>
      </c>
      <c r="G126" s="310"/>
      <c r="H126" s="306"/>
      <c r="I126" s="320"/>
      <c r="N126" s="310"/>
    </row>
    <row r="127" spans="1:14" x14ac:dyDescent="0.3">
      <c r="A127" s="310" t="s">
        <v>2904</v>
      </c>
      <c r="B127" s="320" t="s">
        <v>109</v>
      </c>
      <c r="C127" s="340" t="s">
        <v>50</v>
      </c>
      <c r="G127" s="310"/>
      <c r="H127" s="306"/>
      <c r="I127" s="320"/>
      <c r="N127" s="310"/>
    </row>
    <row r="128" spans="1:14" x14ac:dyDescent="0.3">
      <c r="A128" s="310" t="s">
        <v>2905</v>
      </c>
      <c r="B128" s="320" t="s">
        <v>110</v>
      </c>
      <c r="C128" s="340" t="s">
        <v>50</v>
      </c>
      <c r="G128" s="310"/>
      <c r="H128" s="306"/>
      <c r="I128" s="320"/>
      <c r="N128" s="310"/>
    </row>
    <row r="129" spans="1:14" x14ac:dyDescent="0.3">
      <c r="A129" s="310" t="s">
        <v>2906</v>
      </c>
      <c r="B129" s="320" t="s">
        <v>111</v>
      </c>
      <c r="C129" s="340" t="s">
        <v>50</v>
      </c>
      <c r="G129" s="310"/>
      <c r="H129" s="306"/>
      <c r="I129" s="320"/>
      <c r="N129" s="310"/>
    </row>
    <row r="130" spans="1:14" x14ac:dyDescent="0.3">
      <c r="A130" s="310" t="s">
        <v>2907</v>
      </c>
      <c r="B130" s="320" t="s">
        <v>114</v>
      </c>
      <c r="C130" s="340" t="s">
        <v>50</v>
      </c>
      <c r="G130" s="310"/>
      <c r="H130" s="306"/>
      <c r="I130" s="320"/>
      <c r="N130" s="310"/>
    </row>
    <row r="131" spans="1:14" x14ac:dyDescent="0.3">
      <c r="A131" s="310" t="s">
        <v>2908</v>
      </c>
      <c r="B131" s="320" t="s">
        <v>112</v>
      </c>
      <c r="C131" s="340" t="s">
        <v>50</v>
      </c>
      <c r="G131" s="310"/>
      <c r="H131" s="306"/>
      <c r="I131" s="320"/>
      <c r="N131" s="310"/>
    </row>
    <row r="132" spans="1:14" x14ac:dyDescent="0.3">
      <c r="A132" s="310" t="s">
        <v>2909</v>
      </c>
      <c r="B132" s="320" t="s">
        <v>2</v>
      </c>
      <c r="C132" s="340" t="s">
        <v>50</v>
      </c>
      <c r="G132" s="310"/>
      <c r="H132" s="306"/>
      <c r="I132" s="320"/>
      <c r="N132" s="310"/>
    </row>
    <row r="133" spans="1:14" outlineLevel="1" x14ac:dyDescent="0.3">
      <c r="A133" s="310" t="s">
        <v>2910</v>
      </c>
      <c r="B133" s="330" t="s">
        <v>140</v>
      </c>
      <c r="C133" s="340"/>
      <c r="G133" s="310"/>
      <c r="H133" s="306"/>
      <c r="I133" s="320"/>
      <c r="N133" s="310"/>
    </row>
    <row r="134" spans="1:14" outlineLevel="1" x14ac:dyDescent="0.3">
      <c r="A134" s="310" t="s">
        <v>2911</v>
      </c>
      <c r="B134" s="330" t="s">
        <v>140</v>
      </c>
      <c r="C134" s="340"/>
      <c r="G134" s="310"/>
      <c r="H134" s="306"/>
      <c r="I134" s="320"/>
      <c r="N134" s="310"/>
    </row>
    <row r="135" spans="1:14" outlineLevel="1" x14ac:dyDescent="0.3">
      <c r="A135" s="310" t="s">
        <v>2912</v>
      </c>
      <c r="B135" s="330" t="s">
        <v>140</v>
      </c>
      <c r="C135" s="340"/>
      <c r="G135" s="310"/>
      <c r="H135" s="306"/>
      <c r="I135" s="320"/>
      <c r="N135" s="310"/>
    </row>
    <row r="136" spans="1:14" outlineLevel="1" x14ac:dyDescent="0.3">
      <c r="A136" s="310" t="s">
        <v>2913</v>
      </c>
      <c r="B136" s="330" t="s">
        <v>140</v>
      </c>
      <c r="C136" s="340"/>
      <c r="G136" s="310"/>
      <c r="H136" s="306"/>
      <c r="I136" s="320"/>
      <c r="N136" s="310"/>
    </row>
    <row r="137" spans="1:14" outlineLevel="1" x14ac:dyDescent="0.3">
      <c r="A137" s="310" t="s">
        <v>2914</v>
      </c>
      <c r="B137" s="330" t="s">
        <v>140</v>
      </c>
      <c r="C137" s="340"/>
      <c r="G137" s="310"/>
      <c r="H137" s="306"/>
      <c r="I137" s="320"/>
      <c r="N137" s="310"/>
    </row>
    <row r="138" spans="1:14" outlineLevel="1" x14ac:dyDescent="0.3">
      <c r="A138" s="310" t="s">
        <v>2915</v>
      </c>
      <c r="B138" s="330" t="s">
        <v>140</v>
      </c>
      <c r="C138" s="340"/>
      <c r="G138" s="310"/>
      <c r="H138" s="306"/>
      <c r="I138" s="320"/>
      <c r="N138" s="310"/>
    </row>
    <row r="139" spans="1:14" outlineLevel="1" x14ac:dyDescent="0.3">
      <c r="A139" s="310" t="s">
        <v>2916</v>
      </c>
      <c r="B139" s="330" t="s">
        <v>140</v>
      </c>
      <c r="C139" s="340"/>
      <c r="G139" s="310"/>
      <c r="H139" s="306"/>
      <c r="I139" s="320"/>
      <c r="N139" s="310"/>
    </row>
    <row r="140" spans="1:14" outlineLevel="1" x14ac:dyDescent="0.3">
      <c r="A140" s="310" t="s">
        <v>2917</v>
      </c>
      <c r="B140" s="330" t="s">
        <v>140</v>
      </c>
      <c r="C140" s="340"/>
      <c r="G140" s="310"/>
      <c r="H140" s="306"/>
      <c r="I140" s="320"/>
      <c r="N140" s="310"/>
    </row>
    <row r="141" spans="1:14" outlineLevel="1" x14ac:dyDescent="0.3">
      <c r="A141" s="310" t="s">
        <v>2918</v>
      </c>
      <c r="B141" s="330" t="s">
        <v>140</v>
      </c>
      <c r="C141" s="340"/>
      <c r="G141" s="310"/>
      <c r="H141" s="306"/>
      <c r="I141" s="320"/>
      <c r="N141" s="310"/>
    </row>
    <row r="142" spans="1:14" outlineLevel="1" x14ac:dyDescent="0.3">
      <c r="A142" s="310" t="s">
        <v>2919</v>
      </c>
      <c r="B142" s="330" t="s">
        <v>140</v>
      </c>
      <c r="C142" s="340"/>
      <c r="G142" s="310"/>
      <c r="H142" s="306"/>
      <c r="I142" s="320"/>
      <c r="N142" s="310"/>
    </row>
    <row r="143" spans="1:14" ht="15" customHeight="1" x14ac:dyDescent="0.3">
      <c r="A143" s="321"/>
      <c r="B143" s="346" t="s">
        <v>2108</v>
      </c>
      <c r="C143" s="341" t="s">
        <v>222</v>
      </c>
      <c r="D143" s="321"/>
      <c r="E143" s="323"/>
      <c r="F143" s="321"/>
      <c r="G143" s="324"/>
      <c r="H143" s="306"/>
      <c r="I143" s="335"/>
      <c r="J143" s="319"/>
      <c r="K143" s="319"/>
      <c r="L143" s="315"/>
      <c r="M143" s="319"/>
      <c r="N143" s="332"/>
    </row>
    <row r="144" spans="1:14" x14ac:dyDescent="0.3">
      <c r="A144" s="310" t="s">
        <v>2920</v>
      </c>
      <c r="B144" s="320" t="s">
        <v>1603</v>
      </c>
      <c r="C144" s="340" t="s">
        <v>50</v>
      </c>
      <c r="G144" s="310"/>
      <c r="H144" s="306"/>
      <c r="I144" s="320"/>
      <c r="N144" s="310"/>
    </row>
    <row r="145" spans="1:14" x14ac:dyDescent="0.3">
      <c r="A145" s="310" t="s">
        <v>2921</v>
      </c>
      <c r="B145" s="320" t="s">
        <v>1603</v>
      </c>
      <c r="C145" s="340" t="s">
        <v>50</v>
      </c>
      <c r="G145" s="310"/>
      <c r="H145" s="306"/>
      <c r="I145" s="320"/>
      <c r="N145" s="310"/>
    </row>
    <row r="146" spans="1:14" x14ac:dyDescent="0.3">
      <c r="A146" s="310" t="s">
        <v>2922</v>
      </c>
      <c r="B146" s="320" t="s">
        <v>1603</v>
      </c>
      <c r="C146" s="340" t="s">
        <v>50</v>
      </c>
      <c r="G146" s="310"/>
      <c r="H146" s="306"/>
      <c r="I146" s="320"/>
      <c r="N146" s="310"/>
    </row>
    <row r="147" spans="1:14" x14ac:dyDescent="0.3">
      <c r="A147" s="310" t="s">
        <v>2923</v>
      </c>
      <c r="B147" s="320" t="s">
        <v>1603</v>
      </c>
      <c r="C147" s="340" t="s">
        <v>50</v>
      </c>
      <c r="G147" s="310"/>
      <c r="H147" s="306"/>
      <c r="I147" s="320"/>
      <c r="N147" s="310"/>
    </row>
    <row r="148" spans="1:14" x14ac:dyDescent="0.3">
      <c r="A148" s="310" t="s">
        <v>2924</v>
      </c>
      <c r="B148" s="320" t="s">
        <v>1603</v>
      </c>
      <c r="C148" s="340" t="s">
        <v>50</v>
      </c>
      <c r="G148" s="310"/>
      <c r="H148" s="306"/>
      <c r="I148" s="320"/>
      <c r="N148" s="310"/>
    </row>
    <row r="149" spans="1:14" x14ac:dyDescent="0.3">
      <c r="A149" s="310" t="s">
        <v>2925</v>
      </c>
      <c r="B149" s="320" t="s">
        <v>1603</v>
      </c>
      <c r="C149" s="340" t="s">
        <v>50</v>
      </c>
      <c r="G149" s="310"/>
      <c r="H149" s="306"/>
      <c r="I149" s="320"/>
      <c r="N149" s="310"/>
    </row>
    <row r="150" spans="1:14" x14ac:dyDescent="0.3">
      <c r="A150" s="310" t="s">
        <v>2926</v>
      </c>
      <c r="B150" s="320" t="s">
        <v>1603</v>
      </c>
      <c r="C150" s="340" t="s">
        <v>50</v>
      </c>
      <c r="G150" s="310"/>
      <c r="H150" s="306"/>
      <c r="I150" s="320"/>
      <c r="N150" s="310"/>
    </row>
    <row r="151" spans="1:14" x14ac:dyDescent="0.3">
      <c r="A151" s="310" t="s">
        <v>2927</v>
      </c>
      <c r="B151" s="320" t="s">
        <v>1603</v>
      </c>
      <c r="C151" s="340" t="s">
        <v>50</v>
      </c>
      <c r="G151" s="310"/>
      <c r="H151" s="306"/>
      <c r="I151" s="320"/>
      <c r="N151" s="310"/>
    </row>
    <row r="152" spans="1:14" x14ac:dyDescent="0.3">
      <c r="A152" s="310" t="s">
        <v>2928</v>
      </c>
      <c r="B152" s="320" t="s">
        <v>1603</v>
      </c>
      <c r="C152" s="340" t="s">
        <v>50</v>
      </c>
      <c r="G152" s="310"/>
      <c r="H152" s="306"/>
      <c r="I152" s="320"/>
      <c r="N152" s="310"/>
    </row>
    <row r="153" spans="1:14" x14ac:dyDescent="0.3">
      <c r="A153" s="310" t="s">
        <v>2929</v>
      </c>
      <c r="B153" s="320" t="s">
        <v>1603</v>
      </c>
      <c r="C153" s="340" t="s">
        <v>50</v>
      </c>
      <c r="G153" s="310"/>
      <c r="H153" s="306"/>
      <c r="I153" s="320"/>
      <c r="N153" s="310"/>
    </row>
    <row r="154" spans="1:14" x14ac:dyDescent="0.3">
      <c r="A154" s="310" t="s">
        <v>2930</v>
      </c>
      <c r="B154" s="320" t="s">
        <v>1603</v>
      </c>
      <c r="C154" s="340" t="s">
        <v>50</v>
      </c>
      <c r="G154" s="310"/>
      <c r="H154" s="306"/>
      <c r="I154" s="320"/>
      <c r="N154" s="310"/>
    </row>
    <row r="155" spans="1:14" x14ac:dyDescent="0.3">
      <c r="A155" s="310" t="s">
        <v>2931</v>
      </c>
      <c r="B155" s="320" t="s">
        <v>1603</v>
      </c>
      <c r="C155" s="340" t="s">
        <v>50</v>
      </c>
      <c r="G155" s="310"/>
      <c r="H155" s="306"/>
      <c r="I155" s="320"/>
      <c r="N155" s="310"/>
    </row>
    <row r="156" spans="1:14" x14ac:dyDescent="0.3">
      <c r="A156" s="310" t="s">
        <v>2932</v>
      </c>
      <c r="B156" s="320" t="s">
        <v>1603</v>
      </c>
      <c r="C156" s="340" t="s">
        <v>50</v>
      </c>
      <c r="G156" s="310"/>
      <c r="H156" s="306"/>
      <c r="I156" s="320"/>
      <c r="N156" s="310"/>
    </row>
    <row r="157" spans="1:14" x14ac:dyDescent="0.3">
      <c r="A157" s="310" t="s">
        <v>2933</v>
      </c>
      <c r="B157" s="320" t="s">
        <v>1603</v>
      </c>
      <c r="C157" s="340" t="s">
        <v>50</v>
      </c>
      <c r="G157" s="310"/>
      <c r="H157" s="306"/>
      <c r="I157" s="320"/>
      <c r="N157" s="310"/>
    </row>
    <row r="158" spans="1:14" x14ac:dyDescent="0.3">
      <c r="A158" s="310" t="s">
        <v>2934</v>
      </c>
      <c r="B158" s="320" t="s">
        <v>1603</v>
      </c>
      <c r="C158" s="340" t="s">
        <v>50</v>
      </c>
      <c r="G158" s="310"/>
      <c r="H158" s="306"/>
      <c r="I158" s="320"/>
      <c r="N158" s="310"/>
    </row>
    <row r="159" spans="1:14" x14ac:dyDescent="0.3">
      <c r="A159" s="310" t="s">
        <v>2935</v>
      </c>
      <c r="B159" s="320" t="s">
        <v>1603</v>
      </c>
      <c r="C159" s="340" t="s">
        <v>50</v>
      </c>
      <c r="G159" s="310"/>
      <c r="H159" s="306"/>
      <c r="I159" s="320"/>
      <c r="N159" s="310"/>
    </row>
    <row r="160" spans="1:14" x14ac:dyDescent="0.3">
      <c r="A160" s="310" t="s">
        <v>2936</v>
      </c>
      <c r="B160" s="320" t="s">
        <v>1603</v>
      </c>
      <c r="C160" s="340" t="s">
        <v>50</v>
      </c>
      <c r="G160" s="310"/>
      <c r="H160" s="306"/>
      <c r="I160" s="320"/>
      <c r="N160" s="310"/>
    </row>
    <row r="161" spans="1:14" x14ac:dyDescent="0.3">
      <c r="A161" s="310" t="s">
        <v>2937</v>
      </c>
      <c r="B161" s="320" t="s">
        <v>1603</v>
      </c>
      <c r="C161" s="340" t="s">
        <v>50</v>
      </c>
      <c r="G161" s="310"/>
      <c r="H161" s="306"/>
      <c r="I161" s="320"/>
      <c r="N161" s="310"/>
    </row>
    <row r="162" spans="1:14" x14ac:dyDescent="0.3">
      <c r="A162" s="310" t="s">
        <v>2938</v>
      </c>
      <c r="B162" s="320" t="s">
        <v>1603</v>
      </c>
      <c r="C162" s="340" t="s">
        <v>50</v>
      </c>
      <c r="G162" s="310"/>
      <c r="H162" s="306"/>
      <c r="I162" s="320"/>
      <c r="N162" s="310"/>
    </row>
    <row r="163" spans="1:14" x14ac:dyDescent="0.3">
      <c r="A163" s="310" t="s">
        <v>2939</v>
      </c>
      <c r="B163" s="320" t="s">
        <v>1603</v>
      </c>
      <c r="C163" s="340" t="s">
        <v>50</v>
      </c>
      <c r="G163" s="310"/>
      <c r="H163" s="306"/>
      <c r="I163" s="320"/>
      <c r="N163" s="310"/>
    </row>
    <row r="164" spans="1:14" x14ac:dyDescent="0.3">
      <c r="A164" s="310" t="s">
        <v>2940</v>
      </c>
      <c r="B164" s="320" t="s">
        <v>1603</v>
      </c>
      <c r="C164" s="340" t="s">
        <v>50</v>
      </c>
      <c r="G164" s="310"/>
      <c r="H164" s="306"/>
      <c r="I164" s="320"/>
      <c r="N164" s="310"/>
    </row>
    <row r="165" spans="1:14" x14ac:dyDescent="0.3">
      <c r="A165" s="310" t="s">
        <v>2941</v>
      </c>
      <c r="B165" s="320" t="s">
        <v>1603</v>
      </c>
      <c r="C165" s="340" t="s">
        <v>50</v>
      </c>
      <c r="G165" s="310"/>
      <c r="H165" s="306"/>
      <c r="I165" s="320"/>
      <c r="N165" s="310"/>
    </row>
    <row r="166" spans="1:14" x14ac:dyDescent="0.3">
      <c r="A166" s="310" t="s">
        <v>2942</v>
      </c>
      <c r="B166" s="320" t="s">
        <v>1603</v>
      </c>
      <c r="C166" s="340" t="s">
        <v>50</v>
      </c>
      <c r="G166" s="310"/>
      <c r="H166" s="306"/>
      <c r="I166" s="320"/>
      <c r="N166" s="310"/>
    </row>
    <row r="167" spans="1:14" x14ac:dyDescent="0.3">
      <c r="A167" s="310" t="s">
        <v>2943</v>
      </c>
      <c r="B167" s="320" t="s">
        <v>1603</v>
      </c>
      <c r="C167" s="340" t="s">
        <v>50</v>
      </c>
      <c r="G167" s="310"/>
      <c r="H167" s="306"/>
      <c r="I167" s="320"/>
      <c r="N167" s="310"/>
    </row>
    <row r="168" spans="1:14" x14ac:dyDescent="0.3">
      <c r="A168" s="310" t="s">
        <v>2944</v>
      </c>
      <c r="B168" s="320" t="s">
        <v>1603</v>
      </c>
      <c r="C168" s="310" t="s">
        <v>50</v>
      </c>
      <c r="G168" s="310"/>
      <c r="H168" s="306"/>
      <c r="I168" s="320"/>
      <c r="N168" s="310"/>
    </row>
    <row r="169" spans="1:14" x14ac:dyDescent="0.3">
      <c r="A169" s="321"/>
      <c r="B169" s="322" t="s">
        <v>926</v>
      </c>
      <c r="C169" s="321" t="s">
        <v>222</v>
      </c>
      <c r="D169" s="321"/>
      <c r="E169" s="321"/>
      <c r="F169" s="324"/>
      <c r="G169" s="324"/>
      <c r="H169" s="306"/>
      <c r="I169" s="335"/>
      <c r="J169" s="319"/>
      <c r="K169" s="319"/>
      <c r="L169" s="319"/>
      <c r="M169" s="332"/>
      <c r="N169" s="332"/>
    </row>
    <row r="170" spans="1:14" x14ac:dyDescent="0.3">
      <c r="A170" s="310" t="s">
        <v>2945</v>
      </c>
      <c r="B170" s="310" t="s">
        <v>27</v>
      </c>
      <c r="C170" s="340" t="s">
        <v>50</v>
      </c>
      <c r="D170" s="306"/>
      <c r="E170" s="306"/>
      <c r="F170" s="306"/>
      <c r="G170" s="306"/>
      <c r="H170" s="306"/>
      <c r="K170" s="306"/>
      <c r="L170" s="306"/>
      <c r="M170" s="306"/>
      <c r="N170" s="306"/>
    </row>
    <row r="171" spans="1:14" x14ac:dyDescent="0.3">
      <c r="A171" s="310" t="s">
        <v>2946</v>
      </c>
      <c r="B171" s="310" t="s">
        <v>28</v>
      </c>
      <c r="C171" s="340" t="s">
        <v>50</v>
      </c>
      <c r="D171" s="306"/>
      <c r="E171" s="306"/>
      <c r="F171" s="306"/>
      <c r="G171" s="306"/>
      <c r="H171" s="306"/>
      <c r="K171" s="306"/>
      <c r="L171" s="306"/>
      <c r="M171" s="306"/>
      <c r="N171" s="306"/>
    </row>
    <row r="172" spans="1:14" x14ac:dyDescent="0.3">
      <c r="A172" s="310" t="s">
        <v>2947</v>
      </c>
      <c r="B172" s="310" t="s">
        <v>2</v>
      </c>
      <c r="C172" s="340" t="s">
        <v>50</v>
      </c>
      <c r="D172" s="306"/>
      <c r="E172" s="306"/>
      <c r="F172" s="306"/>
      <c r="G172" s="306"/>
      <c r="H172" s="306"/>
      <c r="K172" s="306"/>
      <c r="L172" s="306"/>
      <c r="M172" s="306"/>
      <c r="N172" s="306"/>
    </row>
    <row r="173" spans="1:14" outlineLevel="1" x14ac:dyDescent="0.3">
      <c r="A173" s="310" t="s">
        <v>2948</v>
      </c>
      <c r="C173" s="340"/>
      <c r="D173" s="306"/>
      <c r="E173" s="306"/>
      <c r="F173" s="306"/>
      <c r="G173" s="306"/>
      <c r="H173" s="306"/>
      <c r="K173" s="306"/>
      <c r="L173" s="306"/>
      <c r="M173" s="306"/>
      <c r="N173" s="306"/>
    </row>
    <row r="174" spans="1:14" outlineLevel="1" x14ac:dyDescent="0.3">
      <c r="A174" s="310" t="s">
        <v>2949</v>
      </c>
      <c r="C174" s="340"/>
      <c r="D174" s="306"/>
      <c r="E174" s="306"/>
      <c r="F174" s="306"/>
      <c r="G174" s="306"/>
      <c r="H174" s="306"/>
      <c r="K174" s="306"/>
      <c r="L174" s="306"/>
      <c r="M174" s="306"/>
      <c r="N174" s="306"/>
    </row>
    <row r="175" spans="1:14" outlineLevel="1" x14ac:dyDescent="0.3">
      <c r="A175" s="310" t="s">
        <v>2950</v>
      </c>
      <c r="C175" s="340"/>
      <c r="D175" s="306"/>
      <c r="E175" s="306"/>
      <c r="F175" s="306"/>
      <c r="G175" s="306"/>
      <c r="H175" s="306"/>
      <c r="K175" s="306"/>
      <c r="L175" s="306"/>
      <c r="M175" s="306"/>
      <c r="N175" s="306"/>
    </row>
    <row r="176" spans="1:14" outlineLevel="1" x14ac:dyDescent="0.3">
      <c r="A176" s="310" t="s">
        <v>2951</v>
      </c>
      <c r="C176" s="340"/>
      <c r="D176" s="306"/>
      <c r="E176" s="306"/>
      <c r="F176" s="306"/>
      <c r="G176" s="306"/>
      <c r="H176" s="306"/>
      <c r="K176" s="306"/>
      <c r="L176" s="306"/>
      <c r="M176" s="306"/>
      <c r="N176" s="306"/>
    </row>
    <row r="177" spans="1:14" x14ac:dyDescent="0.3">
      <c r="A177" s="321"/>
      <c r="B177" s="322" t="s">
        <v>927</v>
      </c>
      <c r="C177" s="321" t="s">
        <v>222</v>
      </c>
      <c r="D177" s="321"/>
      <c r="E177" s="321"/>
      <c r="F177" s="324"/>
      <c r="G177" s="324"/>
      <c r="H177" s="306"/>
      <c r="I177" s="335"/>
      <c r="J177" s="319"/>
      <c r="K177" s="319"/>
      <c r="L177" s="319"/>
      <c r="M177" s="332"/>
      <c r="N177" s="332"/>
    </row>
    <row r="178" spans="1:14" x14ac:dyDescent="0.3">
      <c r="A178" s="310" t="s">
        <v>2952</v>
      </c>
      <c r="B178" s="310" t="s">
        <v>30</v>
      </c>
      <c r="C178" s="340" t="s">
        <v>50</v>
      </c>
      <c r="D178" s="337"/>
      <c r="E178" s="337"/>
      <c r="F178" s="333"/>
      <c r="G178" s="326"/>
      <c r="H178" s="306"/>
      <c r="K178" s="337"/>
      <c r="L178" s="337"/>
      <c r="M178" s="333"/>
      <c r="N178" s="326"/>
    </row>
    <row r="179" spans="1:14" x14ac:dyDescent="0.3">
      <c r="A179" s="310" t="s">
        <v>2953</v>
      </c>
      <c r="B179" s="310" t="s">
        <v>13</v>
      </c>
      <c r="C179" s="340" t="s">
        <v>50</v>
      </c>
      <c r="D179" s="337"/>
      <c r="E179" s="337"/>
      <c r="F179" s="333"/>
      <c r="G179" s="326"/>
      <c r="H179" s="306"/>
      <c r="K179" s="337"/>
      <c r="L179" s="337"/>
      <c r="M179" s="333"/>
      <c r="N179" s="326"/>
    </row>
    <row r="180" spans="1:14" x14ac:dyDescent="0.3">
      <c r="A180" s="310" t="s">
        <v>2954</v>
      </c>
      <c r="B180" s="310" t="s">
        <v>2</v>
      </c>
      <c r="C180" s="340" t="s">
        <v>50</v>
      </c>
      <c r="D180" s="337"/>
      <c r="E180" s="337"/>
      <c r="F180" s="333"/>
      <c r="G180" s="326"/>
      <c r="H180" s="306"/>
      <c r="K180" s="337"/>
      <c r="L180" s="337"/>
      <c r="M180" s="333"/>
      <c r="N180" s="326"/>
    </row>
    <row r="181" spans="1:14" outlineLevel="1" x14ac:dyDescent="0.3">
      <c r="A181" s="310" t="s">
        <v>2955</v>
      </c>
      <c r="C181" s="340"/>
      <c r="D181" s="337"/>
      <c r="E181" s="337"/>
      <c r="F181" s="333"/>
      <c r="G181" s="326"/>
      <c r="H181" s="306"/>
      <c r="K181" s="337"/>
      <c r="L181" s="337"/>
      <c r="M181" s="333"/>
      <c r="N181" s="326"/>
    </row>
    <row r="182" spans="1:14" outlineLevel="1" x14ac:dyDescent="0.3">
      <c r="A182" s="310" t="s">
        <v>2956</v>
      </c>
      <c r="C182" s="340"/>
      <c r="D182" s="337"/>
      <c r="E182" s="337"/>
      <c r="F182" s="333"/>
      <c r="G182" s="326"/>
      <c r="H182" s="306"/>
      <c r="K182" s="337"/>
      <c r="L182" s="337"/>
      <c r="M182" s="333"/>
      <c r="N182" s="326"/>
    </row>
    <row r="183" spans="1:14" outlineLevel="1" x14ac:dyDescent="0.3">
      <c r="A183" s="310" t="s">
        <v>2957</v>
      </c>
      <c r="C183" s="340"/>
      <c r="D183" s="337"/>
      <c r="E183" s="337"/>
      <c r="F183" s="333"/>
      <c r="G183" s="326"/>
      <c r="H183" s="306"/>
      <c r="K183" s="337"/>
      <c r="L183" s="337"/>
      <c r="M183" s="333"/>
      <c r="N183" s="326"/>
    </row>
    <row r="184" spans="1:14" outlineLevel="1" x14ac:dyDescent="0.3">
      <c r="A184" s="310" t="s">
        <v>2958</v>
      </c>
      <c r="C184" s="340"/>
      <c r="D184" s="337"/>
      <c r="E184" s="337"/>
      <c r="F184" s="333"/>
      <c r="G184" s="326"/>
      <c r="H184" s="306"/>
      <c r="K184" s="337"/>
      <c r="L184" s="337"/>
      <c r="M184" s="333"/>
      <c r="N184" s="326"/>
    </row>
    <row r="185" spans="1:14" outlineLevel="1" x14ac:dyDescent="0.3">
      <c r="A185" s="310" t="s">
        <v>2959</v>
      </c>
      <c r="C185" s="340"/>
      <c r="D185" s="337"/>
      <c r="E185" s="337"/>
      <c r="F185" s="333"/>
      <c r="G185" s="326"/>
      <c r="H185" s="306"/>
      <c r="K185" s="337"/>
      <c r="L185" s="337"/>
      <c r="M185" s="333"/>
      <c r="N185" s="326"/>
    </row>
    <row r="186" spans="1:14" outlineLevel="1" x14ac:dyDescent="0.3">
      <c r="A186" s="310" t="s">
        <v>2960</v>
      </c>
      <c r="C186" s="340"/>
      <c r="D186" s="337"/>
      <c r="E186" s="337"/>
      <c r="F186" s="333"/>
      <c r="G186" s="326"/>
      <c r="H186" s="306"/>
      <c r="K186" s="337"/>
      <c r="L186" s="337"/>
      <c r="M186" s="333"/>
      <c r="N186" s="326"/>
    </row>
    <row r="187" spans="1:14" x14ac:dyDescent="0.3">
      <c r="A187" s="321"/>
      <c r="B187" s="322" t="s">
        <v>1097</v>
      </c>
      <c r="C187" s="321" t="s">
        <v>70</v>
      </c>
      <c r="D187" s="321"/>
      <c r="E187" s="321"/>
      <c r="F187" s="321" t="s">
        <v>222</v>
      </c>
      <c r="G187" s="324"/>
      <c r="H187" s="306"/>
      <c r="I187" s="335"/>
      <c r="J187" s="319"/>
      <c r="K187" s="319"/>
      <c r="L187" s="319"/>
      <c r="M187" s="319"/>
      <c r="N187" s="332"/>
    </row>
    <row r="188" spans="1:14" x14ac:dyDescent="0.3">
      <c r="A188" s="310" t="s">
        <v>2961</v>
      </c>
      <c r="B188" s="320" t="s">
        <v>225</v>
      </c>
      <c r="C188" s="342" t="s">
        <v>50</v>
      </c>
      <c r="D188" s="337"/>
      <c r="E188" s="337"/>
      <c r="F188" s="347" t="s">
        <v>1534</v>
      </c>
      <c r="G188" s="326"/>
      <c r="H188" s="306"/>
      <c r="I188" s="320"/>
      <c r="K188" s="337"/>
      <c r="L188" s="337"/>
      <c r="M188" s="327"/>
      <c r="N188" s="326"/>
    </row>
    <row r="189" spans="1:14" x14ac:dyDescent="0.3">
      <c r="A189" s="310" t="s">
        <v>2962</v>
      </c>
      <c r="B189" s="320" t="s">
        <v>226</v>
      </c>
      <c r="C189" s="342" t="s">
        <v>50</v>
      </c>
      <c r="D189" s="337"/>
      <c r="E189" s="337"/>
      <c r="F189" s="347" t="s">
        <v>1534</v>
      </c>
      <c r="G189" s="326"/>
      <c r="H189" s="306"/>
      <c r="I189" s="320"/>
      <c r="K189" s="337"/>
      <c r="L189" s="337"/>
      <c r="M189" s="327"/>
      <c r="N189" s="326"/>
    </row>
    <row r="190" spans="1:14" x14ac:dyDescent="0.3">
      <c r="A190" s="310" t="s">
        <v>2963</v>
      </c>
      <c r="B190" s="320" t="s">
        <v>227</v>
      </c>
      <c r="C190" s="342" t="s">
        <v>50</v>
      </c>
      <c r="D190" s="337"/>
      <c r="E190" s="337"/>
      <c r="F190" s="347" t="s">
        <v>1534</v>
      </c>
      <c r="G190" s="326"/>
      <c r="H190" s="306"/>
      <c r="I190" s="320"/>
      <c r="K190" s="337"/>
      <c r="L190" s="337"/>
      <c r="M190" s="327"/>
      <c r="N190" s="326"/>
    </row>
    <row r="191" spans="1:14" ht="15" customHeight="1" x14ac:dyDescent="0.3">
      <c r="A191" s="310" t="s">
        <v>2964</v>
      </c>
      <c r="B191" s="320" t="s">
        <v>34</v>
      </c>
      <c r="C191" s="342" t="s">
        <v>50</v>
      </c>
      <c r="D191" s="337"/>
      <c r="E191" s="337"/>
      <c r="F191" s="347" t="s">
        <v>1534</v>
      </c>
      <c r="G191" s="326"/>
      <c r="H191" s="306"/>
      <c r="I191" s="320"/>
      <c r="K191" s="337"/>
      <c r="L191" s="337"/>
      <c r="M191" s="327"/>
      <c r="N191" s="326"/>
    </row>
    <row r="192" spans="1:14" ht="15" customHeight="1" x14ac:dyDescent="0.3">
      <c r="A192" s="310" t="s">
        <v>2965</v>
      </c>
      <c r="B192" s="328" t="s">
        <v>1</v>
      </c>
      <c r="C192" s="344">
        <v>0</v>
      </c>
      <c r="D192" s="337"/>
      <c r="E192" s="337"/>
      <c r="F192" s="340">
        <v>0</v>
      </c>
      <c r="G192" s="326"/>
      <c r="H192" s="306"/>
      <c r="I192" s="320"/>
      <c r="K192" s="337"/>
      <c r="L192" s="337"/>
      <c r="M192" s="327"/>
      <c r="N192" s="326"/>
    </row>
    <row r="193" spans="1:14" ht="15" customHeight="1" outlineLevel="1" x14ac:dyDescent="0.3">
      <c r="A193" s="310" t="s">
        <v>2966</v>
      </c>
      <c r="B193" s="330" t="s">
        <v>194</v>
      </c>
      <c r="D193" s="337"/>
      <c r="E193" s="337"/>
      <c r="F193" s="347" t="s">
        <v>1534</v>
      </c>
      <c r="G193" s="326"/>
      <c r="H193" s="306"/>
      <c r="I193" s="320"/>
      <c r="K193" s="337"/>
      <c r="L193" s="337"/>
      <c r="M193" s="327"/>
      <c r="N193" s="326"/>
    </row>
    <row r="194" spans="1:14" ht="15" customHeight="1" outlineLevel="1" x14ac:dyDescent="0.3">
      <c r="A194" s="310" t="s">
        <v>2967</v>
      </c>
      <c r="B194" s="330" t="s">
        <v>228</v>
      </c>
      <c r="D194" s="337"/>
      <c r="E194" s="337"/>
      <c r="F194" s="347" t="s">
        <v>1534</v>
      </c>
      <c r="G194" s="326"/>
      <c r="H194" s="306"/>
      <c r="I194" s="320"/>
      <c r="K194" s="337"/>
      <c r="L194" s="337"/>
      <c r="M194" s="327"/>
      <c r="N194" s="326"/>
    </row>
    <row r="195" spans="1:14" ht="15" customHeight="1" outlineLevel="1" x14ac:dyDescent="0.3">
      <c r="A195" s="310" t="s">
        <v>2968</v>
      </c>
      <c r="B195" s="330" t="s">
        <v>229</v>
      </c>
      <c r="D195" s="337"/>
      <c r="E195" s="337"/>
      <c r="F195" s="347" t="s">
        <v>1534</v>
      </c>
      <c r="G195" s="326"/>
      <c r="H195" s="306"/>
      <c r="I195" s="320"/>
      <c r="K195" s="337"/>
      <c r="L195" s="337"/>
      <c r="M195" s="327"/>
      <c r="N195" s="326"/>
    </row>
    <row r="196" spans="1:14" ht="15" customHeight="1" outlineLevel="1" x14ac:dyDescent="0.3">
      <c r="A196" s="310" t="s">
        <v>2969</v>
      </c>
      <c r="B196" s="330" t="s">
        <v>231</v>
      </c>
      <c r="D196" s="337"/>
      <c r="E196" s="337"/>
      <c r="F196" s="347" t="s">
        <v>1534</v>
      </c>
      <c r="G196" s="326"/>
      <c r="H196" s="306"/>
      <c r="I196" s="320"/>
      <c r="K196" s="337"/>
      <c r="L196" s="337"/>
      <c r="M196" s="327"/>
      <c r="N196" s="326"/>
    </row>
    <row r="197" spans="1:14" ht="15" customHeight="1" outlineLevel="1" x14ac:dyDescent="0.3">
      <c r="A197" s="310" t="s">
        <v>2970</v>
      </c>
      <c r="B197" s="330" t="s">
        <v>232</v>
      </c>
      <c r="D197" s="337"/>
      <c r="E197" s="337"/>
      <c r="F197" s="347" t="s">
        <v>1534</v>
      </c>
      <c r="G197" s="326"/>
      <c r="H197" s="306"/>
      <c r="I197" s="320"/>
      <c r="K197" s="337"/>
      <c r="L197" s="337"/>
      <c r="M197" s="327"/>
      <c r="N197" s="326"/>
    </row>
    <row r="198" spans="1:14" ht="15" customHeight="1" outlineLevel="1" x14ac:dyDescent="0.3">
      <c r="A198" s="310" t="s">
        <v>2971</v>
      </c>
      <c r="B198" s="330" t="s">
        <v>230</v>
      </c>
      <c r="D198" s="337"/>
      <c r="E198" s="337"/>
      <c r="F198" s="347" t="s">
        <v>1534</v>
      </c>
      <c r="G198" s="326"/>
      <c r="H198" s="306"/>
      <c r="I198" s="320"/>
      <c r="K198" s="337"/>
      <c r="L198" s="337"/>
      <c r="M198" s="327"/>
      <c r="N198" s="326"/>
    </row>
    <row r="199" spans="1:14" ht="15" customHeight="1" outlineLevel="1" x14ac:dyDescent="0.3">
      <c r="A199" s="310" t="s">
        <v>2972</v>
      </c>
      <c r="B199" s="330" t="s">
        <v>233</v>
      </c>
      <c r="D199" s="337"/>
      <c r="E199" s="337"/>
      <c r="F199" s="347" t="s">
        <v>1534</v>
      </c>
      <c r="G199" s="326"/>
      <c r="H199" s="306"/>
      <c r="I199" s="320"/>
      <c r="K199" s="337"/>
      <c r="L199" s="337"/>
      <c r="M199" s="327"/>
      <c r="N199" s="326"/>
    </row>
    <row r="200" spans="1:14" ht="15" customHeight="1" outlineLevel="1" x14ac:dyDescent="0.3">
      <c r="A200" s="310" t="s">
        <v>2973</v>
      </c>
      <c r="B200" s="330"/>
      <c r="D200" s="337"/>
      <c r="E200" s="337"/>
      <c r="F200" s="327"/>
      <c r="G200" s="326"/>
      <c r="H200" s="306"/>
      <c r="I200" s="320"/>
      <c r="K200" s="337"/>
      <c r="L200" s="337"/>
      <c r="M200" s="327"/>
      <c r="N200" s="326"/>
    </row>
    <row r="201" spans="1:14" ht="15" customHeight="1" outlineLevel="1" x14ac:dyDescent="0.3">
      <c r="A201" s="310" t="s">
        <v>2974</v>
      </c>
      <c r="B201" s="330"/>
      <c r="D201" s="337"/>
      <c r="E201" s="337"/>
      <c r="F201" s="327"/>
      <c r="G201" s="326"/>
      <c r="H201" s="306"/>
      <c r="I201" s="320"/>
      <c r="K201" s="337"/>
      <c r="L201" s="337"/>
      <c r="M201" s="327"/>
      <c r="N201" s="326"/>
    </row>
    <row r="202" spans="1:14" ht="15" customHeight="1" outlineLevel="1" x14ac:dyDescent="0.3">
      <c r="A202" s="310" t="s">
        <v>2975</v>
      </c>
      <c r="B202" s="330"/>
      <c r="D202" s="337"/>
      <c r="E202" s="337"/>
      <c r="F202" s="327"/>
      <c r="G202" s="326"/>
      <c r="H202" s="306"/>
      <c r="I202" s="320"/>
      <c r="K202" s="337"/>
      <c r="L202" s="337"/>
      <c r="M202" s="327"/>
      <c r="N202" s="326"/>
    </row>
    <row r="203" spans="1:14" ht="15" customHeight="1" outlineLevel="1" x14ac:dyDescent="0.3">
      <c r="A203" s="310" t="s">
        <v>2976</v>
      </c>
      <c r="B203" s="330"/>
      <c r="D203" s="337"/>
      <c r="E203" s="337"/>
      <c r="F203" s="327"/>
      <c r="G203" s="326"/>
      <c r="H203" s="306"/>
      <c r="I203" s="320"/>
      <c r="K203" s="337"/>
      <c r="L203" s="337"/>
      <c r="M203" s="327"/>
      <c r="N203" s="326"/>
    </row>
    <row r="204" spans="1:14" ht="15" customHeight="1" outlineLevel="1" x14ac:dyDescent="0.3">
      <c r="A204" s="310" t="s">
        <v>2977</v>
      </c>
      <c r="B204" s="320"/>
      <c r="D204" s="337"/>
      <c r="E204" s="337"/>
      <c r="F204" s="327"/>
      <c r="G204" s="326"/>
      <c r="H204" s="306"/>
      <c r="I204" s="320"/>
      <c r="K204" s="337"/>
      <c r="L204" s="337"/>
      <c r="M204" s="327"/>
      <c r="N204" s="326"/>
    </row>
    <row r="205" spans="1:14" outlineLevel="1" x14ac:dyDescent="0.3">
      <c r="A205" s="310" t="s">
        <v>2978</v>
      </c>
      <c r="B205" s="331"/>
      <c r="C205" s="331"/>
      <c r="D205" s="331"/>
      <c r="E205" s="331"/>
      <c r="F205" s="327"/>
      <c r="G205" s="326"/>
      <c r="H205" s="306"/>
      <c r="I205" s="328"/>
      <c r="J205" s="320"/>
      <c r="K205" s="337"/>
      <c r="L205" s="337"/>
      <c r="M205" s="333"/>
      <c r="N205" s="326"/>
    </row>
    <row r="206" spans="1:14" ht="15" customHeight="1" x14ac:dyDescent="0.3">
      <c r="A206" s="321"/>
      <c r="B206" s="345" t="s">
        <v>1098</v>
      </c>
      <c r="C206" s="321" t="s">
        <v>222</v>
      </c>
      <c r="D206" s="321"/>
      <c r="E206" s="321"/>
      <c r="F206" s="324"/>
      <c r="G206" s="324"/>
      <c r="H206" s="306"/>
      <c r="I206" s="335"/>
      <c r="J206" s="319"/>
      <c r="K206" s="319"/>
      <c r="L206" s="319"/>
      <c r="M206" s="332"/>
      <c r="N206" s="332"/>
    </row>
    <row r="207" spans="1:14" x14ac:dyDescent="0.3">
      <c r="A207" s="310" t="s">
        <v>2979</v>
      </c>
      <c r="B207" s="310" t="s">
        <v>75</v>
      </c>
      <c r="C207" s="340" t="s">
        <v>50</v>
      </c>
      <c r="D207" s="306"/>
      <c r="E207" s="309"/>
      <c r="F207" s="309"/>
      <c r="G207" s="306"/>
      <c r="H207" s="306"/>
      <c r="K207" s="306"/>
      <c r="L207" s="309"/>
      <c r="M207" s="309"/>
      <c r="N207" s="306"/>
    </row>
    <row r="208" spans="1:14" outlineLevel="1" x14ac:dyDescent="0.3">
      <c r="A208" s="310" t="s">
        <v>2980</v>
      </c>
      <c r="B208" s="338" t="s">
        <v>2639</v>
      </c>
      <c r="C208" s="339" t="s">
        <v>50</v>
      </c>
      <c r="D208" s="306"/>
      <c r="E208" s="309"/>
      <c r="F208" s="309"/>
      <c r="G208" s="306"/>
      <c r="H208" s="306"/>
      <c r="K208" s="306"/>
      <c r="L208" s="309"/>
      <c r="M208" s="309"/>
      <c r="N208" s="306"/>
    </row>
    <row r="209" spans="1:14" outlineLevel="1" x14ac:dyDescent="0.3">
      <c r="A209" s="310" t="s">
        <v>2981</v>
      </c>
      <c r="D209" s="306"/>
      <c r="E209" s="309"/>
      <c r="F209" s="309"/>
      <c r="G209" s="306"/>
      <c r="H209" s="306"/>
      <c r="K209" s="306"/>
      <c r="L209" s="309"/>
      <c r="M209" s="309"/>
      <c r="N209" s="306"/>
    </row>
    <row r="210" spans="1:14" outlineLevel="1" x14ac:dyDescent="0.3">
      <c r="A210" s="310" t="s">
        <v>2982</v>
      </c>
      <c r="D210" s="306"/>
      <c r="E210" s="309"/>
      <c r="F210" s="309"/>
      <c r="G210" s="306"/>
      <c r="H210" s="306"/>
      <c r="K210" s="306"/>
      <c r="L210" s="309"/>
      <c r="M210" s="309"/>
      <c r="N210" s="306"/>
    </row>
    <row r="211" spans="1:14" outlineLevel="1" x14ac:dyDescent="0.3">
      <c r="A211" s="310" t="s">
        <v>2983</v>
      </c>
      <c r="D211" s="306"/>
      <c r="E211" s="309"/>
      <c r="F211" s="309"/>
      <c r="G211" s="306"/>
      <c r="H211" s="306"/>
      <c r="K211" s="306"/>
      <c r="L211" s="309"/>
      <c r="M211" s="309"/>
      <c r="N211" s="306"/>
    </row>
    <row r="212" spans="1:14" x14ac:dyDescent="0.3">
      <c r="A212" s="321"/>
      <c r="B212" s="322" t="s">
        <v>1099</v>
      </c>
      <c r="C212" s="321" t="s">
        <v>222</v>
      </c>
      <c r="D212" s="321"/>
      <c r="E212" s="321"/>
      <c r="F212" s="324"/>
      <c r="G212" s="324"/>
      <c r="H212" s="306"/>
      <c r="I212" s="335"/>
      <c r="J212" s="319"/>
      <c r="K212" s="319"/>
      <c r="L212" s="319"/>
      <c r="M212" s="332"/>
      <c r="N212" s="332"/>
    </row>
    <row r="213" spans="1:14" ht="15" customHeight="1" x14ac:dyDescent="0.3">
      <c r="A213" s="310" t="s">
        <v>2984</v>
      </c>
      <c r="B213" s="310" t="s">
        <v>31</v>
      </c>
      <c r="C213" s="340" t="s">
        <v>50</v>
      </c>
      <c r="D213" s="306"/>
      <c r="E213" s="306"/>
      <c r="F213" s="306"/>
      <c r="G213" s="306"/>
      <c r="H213" s="306"/>
      <c r="K213" s="306"/>
      <c r="L213" s="306"/>
      <c r="M213" s="306"/>
      <c r="N213" s="306"/>
    </row>
    <row r="214" spans="1:14" outlineLevel="1" x14ac:dyDescent="0.3">
      <c r="A214" s="310" t="s">
        <v>2985</v>
      </c>
      <c r="D214" s="306"/>
      <c r="E214" s="306"/>
      <c r="F214" s="306"/>
      <c r="G214" s="306"/>
      <c r="H214" s="306"/>
      <c r="K214" s="306"/>
      <c r="L214" s="306"/>
      <c r="M214" s="306"/>
      <c r="N214" s="306"/>
    </row>
    <row r="215" spans="1:14" outlineLevel="1" x14ac:dyDescent="0.3">
      <c r="A215" s="310" t="s">
        <v>2986</v>
      </c>
      <c r="D215" s="306"/>
      <c r="E215" s="306"/>
      <c r="F215" s="306"/>
      <c r="G215" s="306"/>
      <c r="H215" s="306"/>
      <c r="K215" s="306"/>
      <c r="L215" s="306"/>
      <c r="M215" s="306"/>
      <c r="N215" s="306"/>
    </row>
    <row r="216" spans="1:14" outlineLevel="1" x14ac:dyDescent="0.3">
      <c r="A216" s="310" t="s">
        <v>2987</v>
      </c>
      <c r="D216" s="306"/>
      <c r="E216" s="306"/>
      <c r="F216" s="306"/>
      <c r="G216" s="306"/>
      <c r="H216" s="306"/>
      <c r="K216" s="306"/>
      <c r="L216" s="306"/>
      <c r="M216" s="306"/>
      <c r="N216" s="306"/>
    </row>
    <row r="217" spans="1:14" outlineLevel="1" x14ac:dyDescent="0.3">
      <c r="A217" s="310" t="s">
        <v>2988</v>
      </c>
      <c r="D217" s="306"/>
      <c r="E217" s="306"/>
      <c r="F217" s="306"/>
      <c r="G217" s="306"/>
      <c r="H217" s="306"/>
      <c r="K217" s="306"/>
      <c r="L217" s="306"/>
      <c r="M217" s="306"/>
      <c r="N217" s="306"/>
    </row>
    <row r="218" spans="1:14" outlineLevel="1" x14ac:dyDescent="0.3">
      <c r="A218" s="310" t="s">
        <v>2989</v>
      </c>
    </row>
    <row r="219" spans="1:14" outlineLevel="1" x14ac:dyDescent="0.3">
      <c r="A219" s="310" t="s">
        <v>2990</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900-000000000000}"/>
    <hyperlink ref="B169" location="'2. Harmonised Glossary'!A9" display="'6. Breakdown by Interest Rate" xr:uid="{00000000-0004-0000-0900-000001000000}"/>
    <hyperlink ref="B206" location="'C. HTT Harmonised Glossary'!B19" display="9. Non-Performing Loans" xr:uid="{00000000-0004-0000-0900-000002000000}"/>
    <hyperlink ref="B6" location="'F2. Sustainable PS data'!B9" display="'1. Share of sustainable Public Sector Assets" xr:uid="{00000000-0004-0000-0900-000003000000}"/>
  </hyperlinks>
  <pageMargins left="0.7" right="0.7" top="0.75" bottom="0.75" header="0.3" footer="0.3"/>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activeCell="D36" sqref="D36:H36"/>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87" t="s">
        <v>1356</v>
      </c>
      <c r="B1" s="487"/>
    </row>
    <row r="2" spans="1:9" ht="31.2" x14ac:dyDescent="0.3">
      <c r="A2" s="224" t="s">
        <v>2698</v>
      </c>
      <c r="B2" s="224"/>
      <c r="C2" s="158"/>
      <c r="D2" s="158"/>
      <c r="E2" s="158"/>
      <c r="F2" s="147" t="s">
        <v>2703</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498" t="s">
        <v>1715</v>
      </c>
      <c r="F5" s="499"/>
      <c r="G5" s="218" t="s">
        <v>1714</v>
      </c>
      <c r="H5" s="212"/>
    </row>
    <row r="6" spans="1:9" x14ac:dyDescent="0.3">
      <c r="A6" s="159"/>
      <c r="B6" s="159"/>
      <c r="C6" s="159"/>
      <c r="D6" s="159"/>
      <c r="F6" s="217"/>
      <c r="G6" s="217"/>
    </row>
    <row r="7" spans="1:9" ht="18.75" customHeight="1" x14ac:dyDescent="0.3">
      <c r="A7" s="216"/>
      <c r="B7" s="488" t="s">
        <v>1713</v>
      </c>
      <c r="C7" s="489"/>
      <c r="D7" s="215"/>
      <c r="E7" s="488" t="s">
        <v>1712</v>
      </c>
      <c r="F7" s="496"/>
      <c r="G7" s="496"/>
      <c r="H7" s="489"/>
    </row>
    <row r="8" spans="1:9" ht="18.75" customHeight="1" x14ac:dyDescent="0.3">
      <c r="A8" s="159"/>
      <c r="B8" s="500" t="s">
        <v>1711</v>
      </c>
      <c r="C8" s="501"/>
      <c r="D8" s="215"/>
      <c r="E8" s="502" t="s">
        <v>1716</v>
      </c>
      <c r="F8" s="503"/>
      <c r="G8" s="503"/>
      <c r="H8" s="504"/>
    </row>
    <row r="9" spans="1:9" ht="18.75" customHeight="1" x14ac:dyDescent="0.3">
      <c r="A9" s="159"/>
      <c r="B9" s="500" t="s">
        <v>1700</v>
      </c>
      <c r="C9" s="501"/>
      <c r="D9" s="213"/>
      <c r="E9" s="502"/>
      <c r="F9" s="503"/>
      <c r="G9" s="503"/>
      <c r="H9" s="504"/>
      <c r="I9" s="212"/>
    </row>
    <row r="10" spans="1:9" x14ac:dyDescent="0.3">
      <c r="A10" s="214"/>
      <c r="B10" s="505"/>
      <c r="C10" s="505"/>
      <c r="D10" s="215"/>
      <c r="E10" s="502"/>
      <c r="F10" s="503"/>
      <c r="G10" s="503"/>
      <c r="H10" s="504"/>
      <c r="I10" s="212"/>
    </row>
    <row r="11" spans="1:9" ht="15" thickBot="1" x14ac:dyDescent="0.35">
      <c r="A11" s="214"/>
      <c r="B11" s="506"/>
      <c r="C11" s="507"/>
      <c r="D11" s="213"/>
      <c r="E11" s="502"/>
      <c r="F11" s="503"/>
      <c r="G11" s="503"/>
      <c r="H11" s="504"/>
      <c r="I11" s="212"/>
    </row>
    <row r="12" spans="1:9" x14ac:dyDescent="0.3">
      <c r="A12" s="159"/>
      <c r="B12" s="211"/>
      <c r="C12" s="159"/>
      <c r="D12" s="159"/>
      <c r="E12" s="502"/>
      <c r="F12" s="503"/>
      <c r="G12" s="503"/>
      <c r="H12" s="504"/>
      <c r="I12" s="212"/>
    </row>
    <row r="13" spans="1:9" ht="30.6" customHeight="1" thickBot="1" x14ac:dyDescent="0.35">
      <c r="A13" s="159"/>
      <c r="B13" s="211"/>
      <c r="C13" s="159"/>
      <c r="D13" s="159"/>
      <c r="E13" s="508" t="s">
        <v>1710</v>
      </c>
      <c r="F13" s="509"/>
      <c r="G13" s="510" t="s">
        <v>1709</v>
      </c>
      <c r="H13" s="511"/>
      <c r="I13" s="212"/>
    </row>
    <row r="14" spans="1:9" x14ac:dyDescent="0.3">
      <c r="A14" s="159"/>
      <c r="B14" s="211"/>
      <c r="C14" s="159"/>
      <c r="D14" s="159"/>
      <c r="E14" s="210"/>
      <c r="F14" s="210"/>
      <c r="G14" s="159"/>
      <c r="H14" s="209"/>
    </row>
    <row r="15" spans="1:9" ht="18.75" customHeight="1" x14ac:dyDescent="0.3">
      <c r="A15" s="207"/>
      <c r="B15" s="497" t="s">
        <v>1708</v>
      </c>
      <c r="C15" s="497"/>
      <c r="D15" s="497"/>
      <c r="E15" s="207"/>
      <c r="F15" s="207"/>
      <c r="G15" s="207"/>
      <c r="H15" s="207"/>
    </row>
    <row r="16" spans="1:9" x14ac:dyDescent="0.3">
      <c r="A16" s="175"/>
      <c r="B16" s="175" t="s">
        <v>1707</v>
      </c>
      <c r="C16" s="175" t="s">
        <v>70</v>
      </c>
      <c r="D16" s="175" t="s">
        <v>1341</v>
      </c>
      <c r="E16" s="175"/>
      <c r="F16" s="175" t="s">
        <v>1706</v>
      </c>
      <c r="G16" s="175" t="s">
        <v>1705</v>
      </c>
      <c r="H16" s="175"/>
    </row>
    <row r="17" spans="1:10" x14ac:dyDescent="0.3">
      <c r="A17" s="159" t="s">
        <v>1704</v>
      </c>
      <c r="B17" s="160" t="s">
        <v>1703</v>
      </c>
      <c r="C17" s="208">
        <v>0</v>
      </c>
      <c r="D17" s="201">
        <v>0</v>
      </c>
      <c r="F17" s="174">
        <v>0</v>
      </c>
      <c r="G17" s="174">
        <v>0</v>
      </c>
      <c r="J17" s="225"/>
    </row>
    <row r="18" spans="1:10" x14ac:dyDescent="0.3">
      <c r="A18" s="160" t="s">
        <v>1702</v>
      </c>
      <c r="B18" s="196"/>
      <c r="C18" s="160"/>
      <c r="D18" s="160"/>
      <c r="F18" s="160"/>
      <c r="G18" s="160"/>
    </row>
    <row r="19" spans="1:10" x14ac:dyDescent="0.3">
      <c r="A19" s="160" t="s">
        <v>1701</v>
      </c>
      <c r="B19" s="160"/>
      <c r="C19" s="160"/>
      <c r="D19" s="160"/>
      <c r="F19" s="160"/>
      <c r="G19" s="160"/>
    </row>
    <row r="20" spans="1:10" ht="18.75" customHeight="1" x14ac:dyDescent="0.3">
      <c r="A20" s="207"/>
      <c r="B20" s="497" t="s">
        <v>1700</v>
      </c>
      <c r="C20" s="497"/>
      <c r="D20" s="497"/>
      <c r="E20" s="207"/>
      <c r="F20" s="207"/>
      <c r="G20" s="207"/>
      <c r="H20" s="207"/>
    </row>
    <row r="21" spans="1:10" x14ac:dyDescent="0.3">
      <c r="A21" s="175"/>
      <c r="B21" s="175" t="s">
        <v>1699</v>
      </c>
      <c r="C21" s="175" t="s">
        <v>1698</v>
      </c>
      <c r="D21" s="175" t="s">
        <v>1697</v>
      </c>
      <c r="E21" s="175" t="s">
        <v>1696</v>
      </c>
      <c r="F21" s="175" t="s">
        <v>1695</v>
      </c>
      <c r="G21" s="175" t="s">
        <v>1694</v>
      </c>
      <c r="H21" s="175" t="s">
        <v>1693</v>
      </c>
    </row>
    <row r="22" spans="1:10" ht="28.95" customHeight="1" x14ac:dyDescent="0.3">
      <c r="A22" s="186"/>
      <c r="B22" s="206" t="s">
        <v>1692</v>
      </c>
      <c r="C22" s="206"/>
      <c r="D22" s="186"/>
      <c r="E22" s="186"/>
      <c r="F22" s="186"/>
      <c r="G22" s="186"/>
      <c r="H22" s="186"/>
    </row>
    <row r="23" spans="1:10" x14ac:dyDescent="0.3">
      <c r="A23" s="159" t="s">
        <v>1691</v>
      </c>
      <c r="B23" s="159" t="s">
        <v>1690</v>
      </c>
      <c r="C23" s="204">
        <v>0</v>
      </c>
      <c r="D23" s="204">
        <v>0</v>
      </c>
      <c r="E23" s="204">
        <v>0</v>
      </c>
      <c r="F23" s="204">
        <v>0</v>
      </c>
      <c r="G23" s="204">
        <v>0</v>
      </c>
      <c r="H23" s="203">
        <v>0</v>
      </c>
    </row>
    <row r="24" spans="1:10" x14ac:dyDescent="0.3">
      <c r="A24" s="159" t="s">
        <v>1689</v>
      </c>
      <c r="B24" s="159" t="s">
        <v>1688</v>
      </c>
      <c r="C24" s="204" t="s">
        <v>169</v>
      </c>
      <c r="D24" s="204" t="s">
        <v>169</v>
      </c>
      <c r="E24" s="204" t="s">
        <v>169</v>
      </c>
      <c r="F24" s="204" t="s">
        <v>169</v>
      </c>
      <c r="G24" s="204" t="s">
        <v>169</v>
      </c>
      <c r="H24" s="203">
        <v>0</v>
      </c>
    </row>
    <row r="25" spans="1:10" x14ac:dyDescent="0.3">
      <c r="A25" s="159" t="s">
        <v>1687</v>
      </c>
      <c r="B25" s="159" t="s">
        <v>1550</v>
      </c>
      <c r="C25" s="204" t="s">
        <v>169</v>
      </c>
      <c r="D25" s="204" t="s">
        <v>169</v>
      </c>
      <c r="E25" s="204" t="s">
        <v>169</v>
      </c>
      <c r="F25" s="204" t="s">
        <v>169</v>
      </c>
      <c r="G25" s="204" t="s">
        <v>169</v>
      </c>
      <c r="H25" s="203">
        <v>0</v>
      </c>
    </row>
    <row r="26" spans="1:10" x14ac:dyDescent="0.3">
      <c r="A26" s="159" t="s">
        <v>1686</v>
      </c>
      <c r="B26" s="159" t="s">
        <v>1685</v>
      </c>
      <c r="C26" s="161">
        <v>0</v>
      </c>
      <c r="D26" s="161">
        <v>0</v>
      </c>
      <c r="E26" s="161">
        <v>0</v>
      </c>
      <c r="F26" s="161">
        <v>0</v>
      </c>
      <c r="G26" s="161">
        <v>0</v>
      </c>
      <c r="H26" s="161">
        <v>0</v>
      </c>
    </row>
    <row r="27" spans="1:10" x14ac:dyDescent="0.3">
      <c r="A27" s="159" t="s">
        <v>1684</v>
      </c>
      <c r="B27" s="177" t="s">
        <v>1680</v>
      </c>
      <c r="C27" s="204"/>
      <c r="D27" s="204"/>
      <c r="E27" s="204"/>
      <c r="F27" s="204"/>
      <c r="G27" s="204"/>
      <c r="H27" s="205">
        <v>0</v>
      </c>
    </row>
    <row r="28" spans="1:10" x14ac:dyDescent="0.3">
      <c r="A28" s="159" t="s">
        <v>1683</v>
      </c>
      <c r="B28" s="177" t="s">
        <v>1680</v>
      </c>
      <c r="C28" s="204"/>
      <c r="D28" s="204"/>
      <c r="E28" s="204"/>
      <c r="F28" s="204"/>
      <c r="G28" s="204"/>
      <c r="H28" s="203">
        <v>0</v>
      </c>
    </row>
    <row r="29" spans="1:10" x14ac:dyDescent="0.3">
      <c r="A29" s="159" t="s">
        <v>1682</v>
      </c>
      <c r="B29" s="177" t="s">
        <v>1680</v>
      </c>
      <c r="C29" s="204"/>
      <c r="D29" s="204"/>
      <c r="E29" s="204"/>
      <c r="F29" s="204"/>
      <c r="G29" s="204"/>
      <c r="H29" s="203">
        <v>0</v>
      </c>
    </row>
    <row r="30" spans="1:10" x14ac:dyDescent="0.3">
      <c r="A30" s="159" t="s">
        <v>1681</v>
      </c>
      <c r="B30" s="177" t="s">
        <v>1680</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workbookViewId="0">
      <selection activeCell="K19" sqref="K19"/>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activeCell="D36" sqref="D36:H36"/>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3" t="s">
        <v>2702</v>
      </c>
      <c r="F6" s="473"/>
      <c r="G6" s="473"/>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3080</v>
      </c>
      <c r="G9" s="25"/>
      <c r="H9" s="25"/>
      <c r="I9" s="25"/>
      <c r="J9" s="26"/>
      <c r="K9" s="14"/>
      <c r="L9" s="14"/>
      <c r="M9" s="14"/>
      <c r="N9" s="14"/>
      <c r="O9" s="14"/>
      <c r="P9" s="14"/>
      <c r="Q9" s="14"/>
      <c r="R9" s="14"/>
    </row>
    <row r="10" spans="1:18" ht="21" x14ac:dyDescent="0.3">
      <c r="B10" s="24"/>
      <c r="C10" s="25"/>
      <c r="D10" s="25"/>
      <c r="E10" s="25"/>
      <c r="F10" s="90" t="s">
        <v>3081</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4" t="s">
        <v>210</v>
      </c>
      <c r="E24" s="472" t="s">
        <v>45</v>
      </c>
      <c r="F24" s="472"/>
      <c r="G24" s="472"/>
      <c r="H24" s="472"/>
      <c r="I24" s="25"/>
      <c r="J24" s="26"/>
    </row>
    <row r="25" spans="1:18" x14ac:dyDescent="0.3">
      <c r="B25" s="24"/>
      <c r="C25" s="25"/>
      <c r="D25" s="25"/>
      <c r="E25" s="32"/>
      <c r="F25" s="32"/>
      <c r="G25" s="32"/>
      <c r="H25" s="25"/>
      <c r="I25" s="25"/>
      <c r="J25" s="26"/>
    </row>
    <row r="26" spans="1:18" x14ac:dyDescent="0.3">
      <c r="B26" s="24"/>
      <c r="C26" s="25"/>
      <c r="D26" s="474" t="s">
        <v>243</v>
      </c>
      <c r="E26" s="472"/>
      <c r="F26" s="472"/>
      <c r="G26" s="472"/>
      <c r="H26" s="472"/>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4" t="s">
        <v>244</v>
      </c>
      <c r="E28" s="472" t="s">
        <v>45</v>
      </c>
      <c r="F28" s="472"/>
      <c r="G28" s="472"/>
      <c r="H28" s="472"/>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4" t="s">
        <v>258</v>
      </c>
      <c r="E30" s="472" t="s">
        <v>45</v>
      </c>
      <c r="F30" s="472"/>
      <c r="G30" s="472"/>
      <c r="H30" s="472"/>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4" t="s">
        <v>245</v>
      </c>
      <c r="E32" s="472" t="s">
        <v>45</v>
      </c>
      <c r="F32" s="472"/>
      <c r="G32" s="472"/>
      <c r="H32" s="472"/>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4" t="s">
        <v>412</v>
      </c>
      <c r="E34" s="472" t="s">
        <v>45</v>
      </c>
      <c r="F34" s="472"/>
      <c r="G34" s="472"/>
      <c r="H34" s="472"/>
      <c r="I34" s="25"/>
      <c r="J34" s="26"/>
    </row>
    <row r="35" spans="2:10" customFormat="1" x14ac:dyDescent="0.3">
      <c r="B35" s="24"/>
      <c r="C35" s="25"/>
      <c r="D35" s="25"/>
      <c r="E35" s="25"/>
      <c r="F35" s="25"/>
      <c r="G35" s="25"/>
      <c r="H35" s="25"/>
      <c r="I35" s="25"/>
      <c r="J35" s="26"/>
    </row>
    <row r="36" spans="2:10" customFormat="1" x14ac:dyDescent="0.3">
      <c r="B36" s="24"/>
      <c r="C36" s="25"/>
      <c r="D36" s="471" t="s">
        <v>246</v>
      </c>
      <c r="E36" s="472"/>
      <c r="F36" s="472"/>
      <c r="G36" s="472"/>
      <c r="H36" s="472"/>
      <c r="I36" s="25"/>
      <c r="J36" s="26"/>
    </row>
    <row r="37" spans="2:10" customFormat="1" x14ac:dyDescent="0.3">
      <c r="B37" s="24"/>
      <c r="C37" s="25"/>
      <c r="D37" s="25"/>
      <c r="E37" s="25"/>
      <c r="F37" s="31"/>
      <c r="G37" s="25"/>
      <c r="H37" s="25"/>
      <c r="I37" s="25"/>
      <c r="J37" s="26"/>
    </row>
    <row r="38" spans="2:10" customFormat="1" x14ac:dyDescent="0.3">
      <c r="B38" s="24"/>
      <c r="C38" s="25"/>
      <c r="D38" s="471" t="s">
        <v>1487</v>
      </c>
      <c r="E38" s="472"/>
      <c r="F38" s="472"/>
      <c r="G38" s="472"/>
      <c r="H38" s="472"/>
      <c r="I38" s="25"/>
      <c r="J38" s="26"/>
    </row>
    <row r="39" spans="2:10" s="92" customFormat="1" x14ac:dyDescent="0.3">
      <c r="B39" s="24"/>
      <c r="C39" s="149"/>
      <c r="D39" s="149"/>
      <c r="E39" s="165"/>
      <c r="F39" s="165"/>
      <c r="G39" s="165"/>
      <c r="H39" s="165"/>
      <c r="I39" s="149"/>
      <c r="J39" s="26"/>
    </row>
    <row r="40" spans="2:10" s="92" customFormat="1" x14ac:dyDescent="0.3">
      <c r="B40" s="24"/>
      <c r="C40" s="149"/>
      <c r="D40" s="471" t="s">
        <v>1551</v>
      </c>
      <c r="E40" s="472" t="s">
        <v>45</v>
      </c>
      <c r="F40" s="472"/>
      <c r="G40" s="472"/>
      <c r="H40" s="472"/>
      <c r="I40" s="149"/>
      <c r="J40" s="26"/>
    </row>
    <row r="41" spans="2:10" s="92" customFormat="1" x14ac:dyDescent="0.3">
      <c r="B41" s="24"/>
      <c r="C41" s="149"/>
      <c r="D41" s="149"/>
      <c r="E41" s="165"/>
      <c r="F41" s="165"/>
      <c r="G41" s="165"/>
      <c r="H41" s="165"/>
      <c r="I41" s="149"/>
      <c r="J41" s="26"/>
    </row>
    <row r="42" spans="2:10" s="92" customFormat="1" x14ac:dyDescent="0.3">
      <c r="B42" s="24"/>
      <c r="C42" s="149"/>
      <c r="D42" s="471" t="s">
        <v>2695</v>
      </c>
      <c r="E42" s="472"/>
      <c r="F42" s="472"/>
      <c r="G42" s="472"/>
      <c r="H42" s="472"/>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100-000000000000}"/>
    <hyperlink ref="D26:H26" location="'B1. HTT Mortgage Assets'!A1" display="Worksheet B1: HTT Mortgage Assets" xr:uid="{00000000-0004-0000-0100-000001000000}"/>
    <hyperlink ref="D28:H28" location="'B2. HTT Public Sector Assets'!A1" display="Worksheet B2: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Covered Bond Label Disclaimer" xr:uid="{00000000-0004-0000-0100-000005000000}"/>
    <hyperlink ref="D40:H40" location="'F1. Sustainable M data'!A1" display="Worksheet F1: Optional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BC-ECAIs Data'!A1" display="Worksheet E: Optional ECB-ECAIs data" xr:uid="{00000000-0004-0000-01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55" zoomScaleNormal="70" zoomScaleSheetLayoutView="55" zoomScalePageLayoutView="80" workbookViewId="0">
      <selection activeCell="I38" sqref="I38"/>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2703</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2691</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60" t="s">
        <v>2704</v>
      </c>
      <c r="C16" s="361" t="s">
        <v>2707</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45443</v>
      </c>
      <c r="D18" s="121"/>
      <c r="E18" s="4"/>
      <c r="F18" s="4"/>
      <c r="G18" s="57"/>
      <c r="H18" s="374"/>
      <c r="I18" s="374"/>
      <c r="J18" s="374"/>
      <c r="K18" s="58"/>
      <c r="L18" s="57"/>
      <c r="M18" s="57"/>
    </row>
    <row r="19" spans="1:13" s="56" customFormat="1" x14ac:dyDescent="0.3">
      <c r="A19" s="98" t="s">
        <v>418</v>
      </c>
      <c r="B19" s="50" t="s">
        <v>1337</v>
      </c>
      <c r="C19" s="98" t="s">
        <v>1524</v>
      </c>
      <c r="D19" s="98" t="s">
        <v>1485</v>
      </c>
      <c r="E19" s="4"/>
      <c r="F19" s="4"/>
      <c r="G19" s="57"/>
      <c r="H19" s="374"/>
      <c r="I19" s="374"/>
      <c r="J19" s="374"/>
      <c r="K19" s="58"/>
      <c r="L19" s="57"/>
      <c r="M19" s="57"/>
    </row>
    <row r="20" spans="1:13" s="56" customFormat="1" x14ac:dyDescent="0.3">
      <c r="A20" s="98" t="s">
        <v>419</v>
      </c>
      <c r="B20" s="54"/>
      <c r="C20" s="122" t="s">
        <v>1531</v>
      </c>
      <c r="D20" s="122" t="s">
        <v>1532</v>
      </c>
      <c r="E20" s="4"/>
      <c r="F20" s="4"/>
      <c r="G20" s="57"/>
      <c r="H20" s="374"/>
      <c r="I20" s="374"/>
      <c r="J20" s="374"/>
      <c r="K20" s="58"/>
      <c r="L20" s="57"/>
      <c r="M20" s="57"/>
    </row>
    <row r="21" spans="1:13" s="56" customFormat="1" outlineLevel="1" x14ac:dyDescent="0.3">
      <c r="A21" s="98" t="s">
        <v>420</v>
      </c>
      <c r="B21" s="54"/>
      <c r="C21" s="71" t="s">
        <v>1338</v>
      </c>
      <c r="D21" s="71" t="s">
        <v>1486</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2696</v>
      </c>
      <c r="C27" s="159" t="s">
        <v>1342</v>
      </c>
      <c r="D27" s="59"/>
      <c r="E27" s="59"/>
      <c r="F27" s="59"/>
      <c r="G27" s="57"/>
      <c r="H27" s="374"/>
      <c r="I27" s="374"/>
      <c r="J27" s="374"/>
      <c r="K27" s="58"/>
      <c r="L27" s="57"/>
      <c r="M27" s="57"/>
    </row>
    <row r="28" spans="1:13" s="56" customFormat="1" x14ac:dyDescent="0.3">
      <c r="A28" s="159" t="s">
        <v>426</v>
      </c>
      <c r="B28" s="275" t="s">
        <v>2697</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2701</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1488</v>
      </c>
      <c r="C38" s="128">
        <v>6967.3067409600008</v>
      </c>
      <c r="F38" s="59"/>
      <c r="L38" s="57"/>
      <c r="M38" s="57"/>
      <c r="N38" s="56"/>
    </row>
    <row r="39" spans="1:14" x14ac:dyDescent="0.3">
      <c r="A39" s="98" t="s">
        <v>435</v>
      </c>
      <c r="B39" s="59" t="s">
        <v>119</v>
      </c>
      <c r="C39" s="128">
        <v>3874.0882580000002</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2591</v>
      </c>
      <c r="D44" s="175" t="s">
        <v>2592</v>
      </c>
      <c r="E44" s="175"/>
      <c r="F44" s="175" t="s">
        <v>1347</v>
      </c>
      <c r="G44" s="175" t="s">
        <v>144</v>
      </c>
      <c r="L44" s="57"/>
      <c r="M44" s="57"/>
      <c r="N44" s="56"/>
    </row>
    <row r="45" spans="1:14" x14ac:dyDescent="0.3">
      <c r="A45" s="98" t="s">
        <v>440</v>
      </c>
      <c r="B45" s="94" t="s">
        <v>214</v>
      </c>
      <c r="C45" s="102">
        <v>0.08</v>
      </c>
      <c r="D45" s="102">
        <v>0.79832963171537497</v>
      </c>
      <c r="F45" s="127">
        <v>0.11</v>
      </c>
      <c r="G45" s="98" t="s">
        <v>1347</v>
      </c>
      <c r="H45" s="475"/>
      <c r="I45" s="475"/>
      <c r="L45" s="57"/>
      <c r="M45" s="57"/>
      <c r="N45" s="56"/>
    </row>
    <row r="46" spans="1:14" s="154" customFormat="1" x14ac:dyDescent="0.3">
      <c r="A46" s="151"/>
      <c r="B46" s="152"/>
      <c r="C46" s="102"/>
      <c r="E46" s="151"/>
      <c r="F46" s="127"/>
      <c r="G46" s="151"/>
      <c r="H46" s="374"/>
      <c r="I46" s="374"/>
      <c r="J46" s="374"/>
      <c r="K46" s="151"/>
      <c r="L46" s="289"/>
      <c r="M46" s="289"/>
    </row>
    <row r="47" spans="1:14" s="154" customFormat="1" x14ac:dyDescent="0.3">
      <c r="A47" s="362" t="s">
        <v>2705</v>
      </c>
      <c r="B47" s="362" t="s">
        <v>2706</v>
      </c>
      <c r="C47" s="128">
        <v>3092.7994522419999</v>
      </c>
      <c r="D47" s="102"/>
      <c r="E47" s="151"/>
      <c r="F47" s="127"/>
      <c r="G47" s="151"/>
      <c r="H47" s="374"/>
      <c r="I47" s="374"/>
      <c r="J47" s="374"/>
      <c r="K47" s="151"/>
      <c r="L47" s="289"/>
      <c r="M47" s="289"/>
    </row>
    <row r="48" spans="1:14" x14ac:dyDescent="0.3">
      <c r="A48" s="98" t="s">
        <v>441</v>
      </c>
      <c r="B48" s="94" t="s">
        <v>1350</v>
      </c>
      <c r="D48" s="102">
        <v>0.56738437272870024</v>
      </c>
      <c r="G48" s="58"/>
      <c r="L48" s="57"/>
      <c r="M48" s="57"/>
      <c r="N48" s="56"/>
    </row>
    <row r="49" spans="1:14" x14ac:dyDescent="0.3">
      <c r="A49" s="98" t="s">
        <v>442</v>
      </c>
      <c r="B49" s="94" t="s">
        <v>1351</v>
      </c>
      <c r="C49" s="56"/>
      <c r="D49" s="151" t="s">
        <v>3082</v>
      </c>
      <c r="G49" s="58"/>
      <c r="L49" s="57"/>
      <c r="M49" s="57"/>
      <c r="N49" s="56"/>
    </row>
    <row r="50" spans="1:14" x14ac:dyDescent="0.3">
      <c r="A50" s="98" t="s">
        <v>443</v>
      </c>
      <c r="B50" s="94" t="s">
        <v>1352</v>
      </c>
      <c r="C50" s="56"/>
      <c r="D50" s="129">
        <v>0.88</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6827.9784291000005</v>
      </c>
      <c r="E53" s="60"/>
      <c r="F53" s="52">
        <v>0.98000255808447401</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139.32831186000001</v>
      </c>
      <c r="E56" s="60"/>
      <c r="F56" s="52">
        <v>1.9997441915525948E-2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6967.3067409600008</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1489</v>
      </c>
      <c r="D65" s="64" t="s">
        <v>1490</v>
      </c>
      <c r="E65" s="51"/>
      <c r="F65" s="65" t="s">
        <v>49</v>
      </c>
      <c r="G65" s="65" t="s">
        <v>1491</v>
      </c>
      <c r="L65" s="57"/>
      <c r="M65" s="57"/>
      <c r="N65" s="56"/>
    </row>
    <row r="66" spans="1:14" x14ac:dyDescent="0.3">
      <c r="A66" s="98" t="s">
        <v>457</v>
      </c>
      <c r="B66" s="59" t="s">
        <v>69</v>
      </c>
      <c r="C66" s="126">
        <v>18.724999999999998</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10.041356720000001</v>
      </c>
      <c r="D70" s="98" t="s">
        <v>169</v>
      </c>
      <c r="E70" s="8"/>
      <c r="F70" s="52">
        <v>1.4706192798156744E-3</v>
      </c>
      <c r="G70" s="52" t="s">
        <v>1534</v>
      </c>
      <c r="H70" s="373" t="s">
        <v>3012</v>
      </c>
      <c r="L70" s="57"/>
      <c r="M70" s="57"/>
      <c r="N70" s="56"/>
    </row>
    <row r="71" spans="1:14" x14ac:dyDescent="0.3">
      <c r="A71" s="98" t="s">
        <v>459</v>
      </c>
      <c r="B71" s="8" t="s">
        <v>5</v>
      </c>
      <c r="C71" s="128">
        <v>23.425234140000001</v>
      </c>
      <c r="D71" s="98" t="s">
        <v>169</v>
      </c>
      <c r="E71" s="8"/>
      <c r="F71" s="52">
        <v>3.4307715502094366E-3</v>
      </c>
      <c r="G71" s="52" t="s">
        <v>1534</v>
      </c>
      <c r="H71" s="373" t="s">
        <v>3006</v>
      </c>
      <c r="L71" s="57"/>
      <c r="M71" s="57"/>
      <c r="N71" s="56"/>
    </row>
    <row r="72" spans="1:14" x14ac:dyDescent="0.3">
      <c r="A72" s="98" t="s">
        <v>460</v>
      </c>
      <c r="B72" s="8" t="s">
        <v>6</v>
      </c>
      <c r="C72" s="128">
        <v>46.560387429999999</v>
      </c>
      <c r="D72" s="98" t="s">
        <v>169</v>
      </c>
      <c r="E72" s="8"/>
      <c r="F72" s="52">
        <v>6.8190589518510175E-3</v>
      </c>
      <c r="G72" s="52" t="s">
        <v>1534</v>
      </c>
      <c r="H72" s="373" t="s">
        <v>2997</v>
      </c>
      <c r="L72" s="57"/>
      <c r="M72" s="57"/>
      <c r="N72" s="56"/>
    </row>
    <row r="73" spans="1:14" x14ac:dyDescent="0.3">
      <c r="A73" s="98" t="s">
        <v>461</v>
      </c>
      <c r="B73" s="8" t="s">
        <v>7</v>
      </c>
      <c r="C73" s="128">
        <v>56.531686409999999</v>
      </c>
      <c r="D73" s="98" t="s">
        <v>169</v>
      </c>
      <c r="E73" s="8"/>
      <c r="F73" s="52">
        <v>8.2794178389710409E-3</v>
      </c>
      <c r="G73" s="52" t="s">
        <v>1534</v>
      </c>
      <c r="H73" s="373" t="s">
        <v>2999</v>
      </c>
      <c r="L73" s="57"/>
      <c r="M73" s="57"/>
      <c r="N73" s="56"/>
    </row>
    <row r="74" spans="1:14" x14ac:dyDescent="0.3">
      <c r="A74" s="98" t="s">
        <v>462</v>
      </c>
      <c r="B74" s="8" t="s">
        <v>8</v>
      </c>
      <c r="C74" s="128">
        <v>82.542710279999994</v>
      </c>
      <c r="D74" s="98" t="s">
        <v>169</v>
      </c>
      <c r="E74" s="8"/>
      <c r="F74" s="52">
        <v>1.2088894412468142E-2</v>
      </c>
      <c r="G74" s="52" t="s">
        <v>1534</v>
      </c>
      <c r="H74" s="373" t="s">
        <v>2995</v>
      </c>
      <c r="L74" s="57"/>
      <c r="M74" s="57"/>
      <c r="N74" s="56"/>
    </row>
    <row r="75" spans="1:14" x14ac:dyDescent="0.3">
      <c r="A75" s="98" t="s">
        <v>463</v>
      </c>
      <c r="B75" s="8" t="s">
        <v>9</v>
      </c>
      <c r="C75" s="128">
        <v>761.85560840999995</v>
      </c>
      <c r="D75" s="98" t="s">
        <v>169</v>
      </c>
      <c r="E75" s="8"/>
      <c r="F75" s="52">
        <v>0.11157850252763915</v>
      </c>
      <c r="G75" s="52" t="s">
        <v>1534</v>
      </c>
      <c r="H75" s="373" t="s">
        <v>2991</v>
      </c>
      <c r="L75" s="57"/>
      <c r="M75" s="57"/>
      <c r="N75" s="56"/>
    </row>
    <row r="76" spans="1:14" x14ac:dyDescent="0.3">
      <c r="A76" s="98" t="s">
        <v>464</v>
      </c>
      <c r="B76" s="8" t="s">
        <v>10</v>
      </c>
      <c r="C76" s="128">
        <v>5847.0214457100001</v>
      </c>
      <c r="D76" s="98" t="s">
        <v>169</v>
      </c>
      <c r="E76" s="8"/>
      <c r="F76" s="52">
        <v>0.85633273543904553</v>
      </c>
      <c r="G76" s="52" t="s">
        <v>1534</v>
      </c>
      <c r="H76" s="373" t="s">
        <v>2994</v>
      </c>
      <c r="L76" s="57"/>
      <c r="M76" s="57"/>
      <c r="N76" s="56"/>
    </row>
    <row r="77" spans="1:14" x14ac:dyDescent="0.3">
      <c r="A77" s="98" t="s">
        <v>465</v>
      </c>
      <c r="B77" s="9" t="s">
        <v>1</v>
      </c>
      <c r="C77" s="128">
        <v>6827.9784290999996</v>
      </c>
      <c r="D77" s="60">
        <v>0</v>
      </c>
      <c r="E77" s="59"/>
      <c r="F77" s="148">
        <v>1</v>
      </c>
      <c r="G77" s="53">
        <v>0</v>
      </c>
      <c r="L77" s="57"/>
      <c r="M77" s="57"/>
      <c r="N77" s="56"/>
    </row>
    <row r="78" spans="1:14" outlineLevel="1" x14ac:dyDescent="0.3">
      <c r="A78" s="98" t="s">
        <v>466</v>
      </c>
      <c r="B78" s="74" t="s">
        <v>37</v>
      </c>
      <c r="C78" s="60"/>
      <c r="D78" s="60"/>
      <c r="E78" s="59"/>
      <c r="F78" s="52">
        <v>0</v>
      </c>
      <c r="G78" s="52" t="s">
        <v>1534</v>
      </c>
      <c r="L78" s="57"/>
      <c r="M78" s="57"/>
      <c r="N78" s="56"/>
    </row>
    <row r="79" spans="1:14" outlineLevel="1" x14ac:dyDescent="0.3">
      <c r="A79" s="98" t="s">
        <v>467</v>
      </c>
      <c r="B79" s="74" t="s">
        <v>38</v>
      </c>
      <c r="C79" s="60"/>
      <c r="D79" s="60"/>
      <c r="E79" s="59"/>
      <c r="F79" s="52">
        <v>0</v>
      </c>
      <c r="G79" s="52" t="s">
        <v>1534</v>
      </c>
      <c r="L79" s="57"/>
      <c r="M79" s="57"/>
      <c r="N79" s="56"/>
    </row>
    <row r="80" spans="1:14" outlineLevel="1" x14ac:dyDescent="0.3">
      <c r="A80" s="98" t="s">
        <v>468</v>
      </c>
      <c r="B80" s="74" t="s">
        <v>39</v>
      </c>
      <c r="C80" s="60"/>
      <c r="D80" s="60"/>
      <c r="E80" s="59"/>
      <c r="F80" s="52">
        <v>0</v>
      </c>
      <c r="G80" s="52" t="s">
        <v>1534</v>
      </c>
      <c r="L80" s="57"/>
      <c r="M80" s="57"/>
      <c r="N80" s="56"/>
    </row>
    <row r="81" spans="1:14" outlineLevel="1" x14ac:dyDescent="0.3">
      <c r="A81" s="98" t="s">
        <v>469</v>
      </c>
      <c r="B81" s="74" t="s">
        <v>41</v>
      </c>
      <c r="C81" s="60"/>
      <c r="D81" s="60"/>
      <c r="E81" s="59"/>
      <c r="F81" s="52">
        <v>0</v>
      </c>
      <c r="G81" s="52" t="s">
        <v>1534</v>
      </c>
      <c r="L81" s="57"/>
      <c r="M81" s="57"/>
      <c r="N81" s="56"/>
    </row>
    <row r="82" spans="1:14" outlineLevel="1" x14ac:dyDescent="0.3">
      <c r="A82" s="98" t="s">
        <v>470</v>
      </c>
      <c r="B82" s="74" t="s">
        <v>42</v>
      </c>
      <c r="C82" s="60"/>
      <c r="D82" s="60"/>
      <c r="E82" s="59"/>
      <c r="F82" s="52">
        <v>0</v>
      </c>
      <c r="G82" s="52" t="s">
        <v>1534</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v>0</v>
      </c>
      <c r="G86" s="52" t="s">
        <v>1534</v>
      </c>
      <c r="L86" s="57"/>
      <c r="M86" s="57"/>
      <c r="N86" s="56"/>
    </row>
    <row r="87" spans="1:14" outlineLevel="1" x14ac:dyDescent="0.3">
      <c r="A87" s="98" t="s">
        <v>475</v>
      </c>
      <c r="B87" s="74"/>
      <c r="C87" s="60"/>
      <c r="D87" s="60"/>
      <c r="E87" s="59"/>
      <c r="F87" s="52">
        <v>0</v>
      </c>
      <c r="G87" s="52" t="s">
        <v>1534</v>
      </c>
      <c r="L87" s="57"/>
      <c r="M87" s="57"/>
      <c r="N87" s="56"/>
    </row>
    <row r="88" spans="1:14" ht="15" customHeight="1" x14ac:dyDescent="0.3">
      <c r="A88" s="64"/>
      <c r="B88" s="66" t="s">
        <v>679</v>
      </c>
      <c r="C88" s="64" t="s">
        <v>1492</v>
      </c>
      <c r="D88" s="64" t="s">
        <v>1493</v>
      </c>
      <c r="E88" s="51"/>
      <c r="F88" s="65" t="s">
        <v>1494</v>
      </c>
      <c r="G88" s="65" t="s">
        <v>1495</v>
      </c>
      <c r="L88" s="57"/>
      <c r="M88" s="57"/>
      <c r="N88" s="56"/>
    </row>
    <row r="89" spans="1:14" x14ac:dyDescent="0.3">
      <c r="A89" s="98" t="s">
        <v>476</v>
      </c>
      <c r="B89" s="59" t="s">
        <v>69</v>
      </c>
      <c r="C89" s="126">
        <v>2.2379007434494769</v>
      </c>
      <c r="D89" s="126">
        <v>3.2379007434494769</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1000</v>
      </c>
      <c r="D93" s="128">
        <v>0</v>
      </c>
      <c r="E93" s="8"/>
      <c r="F93" s="52">
        <v>0.25812524996946007</v>
      </c>
      <c r="G93" s="52">
        <v>0</v>
      </c>
      <c r="I93" s="377">
        <v>45443</v>
      </c>
      <c r="J93" s="377">
        <v>45808</v>
      </c>
      <c r="L93" s="57"/>
      <c r="M93" s="57"/>
      <c r="N93" s="56"/>
    </row>
    <row r="94" spans="1:14" x14ac:dyDescent="0.3">
      <c r="A94" s="98" t="s">
        <v>479</v>
      </c>
      <c r="B94" s="8" t="s">
        <v>5</v>
      </c>
      <c r="C94" s="128">
        <v>850</v>
      </c>
      <c r="D94" s="128">
        <v>1000</v>
      </c>
      <c r="E94" s="8"/>
      <c r="F94" s="52">
        <v>0.21940646247404105</v>
      </c>
      <c r="G94" s="52">
        <v>0.25812524996946007</v>
      </c>
      <c r="I94" s="377">
        <v>45808</v>
      </c>
      <c r="J94" s="377">
        <v>46173</v>
      </c>
      <c r="L94" s="57"/>
      <c r="M94" s="57"/>
      <c r="N94" s="56"/>
    </row>
    <row r="95" spans="1:14" x14ac:dyDescent="0.3">
      <c r="A95" s="98" t="s">
        <v>480</v>
      </c>
      <c r="B95" s="8" t="s">
        <v>6</v>
      </c>
      <c r="C95" s="128">
        <v>878.67575799999997</v>
      </c>
      <c r="D95" s="128">
        <v>850</v>
      </c>
      <c r="E95" s="8"/>
      <c r="F95" s="52">
        <v>0.22680839967585478</v>
      </c>
      <c r="G95" s="52">
        <v>0.21940646247404105</v>
      </c>
      <c r="I95" s="377">
        <v>46173</v>
      </c>
      <c r="J95" s="377">
        <v>46538</v>
      </c>
      <c r="L95" s="57"/>
      <c r="M95" s="57"/>
      <c r="N95" s="56"/>
    </row>
    <row r="96" spans="1:14" x14ac:dyDescent="0.3">
      <c r="A96" s="98" t="s">
        <v>481</v>
      </c>
      <c r="B96" s="8" t="s">
        <v>7</v>
      </c>
      <c r="C96" s="128">
        <v>500</v>
      </c>
      <c r="D96" s="128">
        <v>878.67575799999997</v>
      </c>
      <c r="E96" s="8"/>
      <c r="F96" s="52">
        <v>0.12906262498473003</v>
      </c>
      <c r="G96" s="52">
        <v>0.22680839967585478</v>
      </c>
      <c r="I96" s="377">
        <v>46538</v>
      </c>
      <c r="J96" s="377">
        <v>46904</v>
      </c>
      <c r="L96" s="57"/>
      <c r="M96" s="57"/>
      <c r="N96" s="56"/>
    </row>
    <row r="97" spans="1:14" x14ac:dyDescent="0.3">
      <c r="A97" s="98" t="s">
        <v>482</v>
      </c>
      <c r="B97" s="8" t="s">
        <v>8</v>
      </c>
      <c r="C97" s="128">
        <v>645.41250000000002</v>
      </c>
      <c r="D97" s="128">
        <v>500</v>
      </c>
      <c r="E97" s="8"/>
      <c r="F97" s="52">
        <v>0.16659726289591414</v>
      </c>
      <c r="G97" s="52">
        <v>0.12906262498473003</v>
      </c>
      <c r="I97" s="377">
        <v>46904</v>
      </c>
      <c r="J97" s="377">
        <v>47269</v>
      </c>
      <c r="L97" s="57"/>
      <c r="M97" s="57"/>
      <c r="N97" s="56"/>
    </row>
    <row r="98" spans="1:14" x14ac:dyDescent="0.3">
      <c r="A98" s="98" t="s">
        <v>483</v>
      </c>
      <c r="B98" s="8" t="s">
        <v>9</v>
      </c>
      <c r="C98" s="128">
        <v>0</v>
      </c>
      <c r="D98" s="128">
        <v>645.41250000000002</v>
      </c>
      <c r="E98" s="8"/>
      <c r="F98" s="52">
        <v>0</v>
      </c>
      <c r="G98" s="52">
        <v>0.16659726289591414</v>
      </c>
      <c r="I98" s="377">
        <v>47269</v>
      </c>
      <c r="J98" s="377">
        <v>49095</v>
      </c>
      <c r="L98" s="57"/>
      <c r="M98" s="57"/>
      <c r="N98" s="56"/>
    </row>
    <row r="99" spans="1:14" x14ac:dyDescent="0.3">
      <c r="A99" s="98" t="s">
        <v>484</v>
      </c>
      <c r="B99" s="8" t="s">
        <v>10</v>
      </c>
      <c r="C99" s="128">
        <v>0</v>
      </c>
      <c r="D99" s="128">
        <v>0</v>
      </c>
      <c r="E99" s="8"/>
      <c r="F99" s="52">
        <v>0</v>
      </c>
      <c r="G99" s="52">
        <v>0</v>
      </c>
      <c r="I99" s="377">
        <v>49095</v>
      </c>
      <c r="J99" s="377"/>
      <c r="L99" s="57"/>
      <c r="M99" s="57"/>
    </row>
    <row r="100" spans="1:14" x14ac:dyDescent="0.3">
      <c r="A100" s="98" t="s">
        <v>485</v>
      </c>
      <c r="B100" s="9" t="s">
        <v>1</v>
      </c>
      <c r="C100" s="128">
        <v>3874.0882579999998</v>
      </c>
      <c r="D100" s="128">
        <v>3874.0882579999998</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v>0</v>
      </c>
      <c r="G108" s="52">
        <v>0</v>
      </c>
      <c r="L108" s="57"/>
      <c r="M108" s="57"/>
    </row>
    <row r="109" spans="1:14" outlineLevel="1" x14ac:dyDescent="0.3">
      <c r="A109" s="98" t="s">
        <v>494</v>
      </c>
      <c r="B109" s="74"/>
      <c r="C109" s="60"/>
      <c r="D109" s="60"/>
      <c r="E109" s="59"/>
      <c r="F109" s="52">
        <v>0</v>
      </c>
      <c r="G109" s="52">
        <v>0</v>
      </c>
      <c r="L109" s="57"/>
      <c r="M109" s="57"/>
    </row>
    <row r="110" spans="1:14" outlineLevel="1" x14ac:dyDescent="0.3">
      <c r="A110" s="98" t="s">
        <v>495</v>
      </c>
      <c r="B110" s="74"/>
      <c r="C110" s="60"/>
      <c r="D110" s="60"/>
      <c r="E110" s="59"/>
      <c r="F110" s="52">
        <v>0</v>
      </c>
      <c r="G110" s="52">
        <v>0</v>
      </c>
      <c r="L110" s="57"/>
      <c r="M110" s="57"/>
    </row>
    <row r="111" spans="1:14" ht="15" customHeight="1" x14ac:dyDescent="0.3">
      <c r="A111" s="64"/>
      <c r="B111" s="66" t="s">
        <v>1538</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1525</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1526</v>
      </c>
      <c r="C115" s="128">
        <v>0</v>
      </c>
      <c r="D115" s="128">
        <v>0</v>
      </c>
      <c r="E115" s="52"/>
      <c r="F115" s="52">
        <v>0</v>
      </c>
      <c r="G115" s="52">
        <v>0</v>
      </c>
      <c r="H115" s="374"/>
      <c r="I115" s="374"/>
      <c r="J115" s="374"/>
      <c r="K115" s="58"/>
      <c r="L115" s="57"/>
      <c r="M115" s="57"/>
      <c r="N115" s="57"/>
    </row>
    <row r="116" spans="1:14" s="2" customFormat="1" x14ac:dyDescent="0.3">
      <c r="A116" s="159" t="s">
        <v>500</v>
      </c>
      <c r="B116" s="94" t="s">
        <v>1527</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6827.9784291000005</v>
      </c>
      <c r="D119" s="128">
        <v>6827.9784291000005</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2593</v>
      </c>
      <c r="C121" s="128">
        <v>0</v>
      </c>
      <c r="D121" s="128">
        <v>0</v>
      </c>
      <c r="E121" s="152"/>
      <c r="F121" s="153">
        <v>0</v>
      </c>
      <c r="G121" s="153">
        <v>0</v>
      </c>
      <c r="H121" s="374"/>
      <c r="I121" s="374"/>
      <c r="J121" s="374"/>
      <c r="K121" s="151"/>
      <c r="L121" s="273"/>
      <c r="M121" s="273"/>
      <c r="N121" s="273"/>
    </row>
    <row r="122" spans="1:14" x14ac:dyDescent="0.3">
      <c r="A122" s="159" t="s">
        <v>506</v>
      </c>
      <c r="B122" s="94" t="s">
        <v>1528</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1529</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2594</v>
      </c>
      <c r="B128" s="94" t="s">
        <v>1530</v>
      </c>
      <c r="C128" s="128">
        <v>0</v>
      </c>
      <c r="D128" s="128">
        <v>0</v>
      </c>
      <c r="E128" s="59"/>
      <c r="F128" s="153">
        <v>0</v>
      </c>
      <c r="G128" s="153">
        <v>0</v>
      </c>
      <c r="L128" s="57"/>
      <c r="M128" s="57"/>
    </row>
    <row r="129" spans="1:14" x14ac:dyDescent="0.3">
      <c r="A129" s="159" t="s">
        <v>2595</v>
      </c>
      <c r="B129" s="94" t="s">
        <v>2</v>
      </c>
      <c r="C129" s="128">
        <v>0</v>
      </c>
      <c r="D129" s="128">
        <v>0</v>
      </c>
      <c r="E129" s="59"/>
      <c r="F129" s="52">
        <v>0</v>
      </c>
      <c r="G129" s="52">
        <v>0</v>
      </c>
      <c r="L129" s="57"/>
      <c r="M129" s="57"/>
    </row>
    <row r="130" spans="1:14" x14ac:dyDescent="0.3">
      <c r="A130" s="159" t="s">
        <v>2596</v>
      </c>
      <c r="B130" s="155" t="s">
        <v>1</v>
      </c>
      <c r="C130" s="128">
        <v>6827.9784291000005</v>
      </c>
      <c r="D130" s="128">
        <v>6827.9784291000005</v>
      </c>
      <c r="E130" s="152"/>
      <c r="F130" s="153">
        <v>1</v>
      </c>
      <c r="G130" s="153">
        <v>1</v>
      </c>
      <c r="L130" s="57"/>
      <c r="M130" s="57"/>
    </row>
    <row r="131" spans="1:14" outlineLevel="1" x14ac:dyDescent="0.3">
      <c r="A131" s="159" t="s">
        <v>512</v>
      </c>
      <c r="B131" s="76" t="s">
        <v>140</v>
      </c>
      <c r="E131" s="59"/>
      <c r="F131" s="52" t="s">
        <v>1534</v>
      </c>
      <c r="G131" s="52" t="s">
        <v>1534</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1534</v>
      </c>
      <c r="G134" s="52" t="s">
        <v>1534</v>
      </c>
      <c r="L134" s="57"/>
      <c r="M134" s="57"/>
    </row>
    <row r="135" spans="1:14" outlineLevel="1" x14ac:dyDescent="0.3">
      <c r="A135" s="159" t="s">
        <v>516</v>
      </c>
      <c r="B135" s="76" t="s">
        <v>140</v>
      </c>
      <c r="E135" s="59"/>
      <c r="F135" s="52" t="s">
        <v>1534</v>
      </c>
      <c r="G135" s="52" t="s">
        <v>1534</v>
      </c>
      <c r="L135" s="57"/>
      <c r="M135" s="57"/>
    </row>
    <row r="136" spans="1:14" outlineLevel="1" x14ac:dyDescent="0.3">
      <c r="A136" s="159" t="s">
        <v>517</v>
      </c>
      <c r="B136" s="76" t="s">
        <v>140</v>
      </c>
      <c r="E136" s="59"/>
      <c r="F136" s="52" t="s">
        <v>1534</v>
      </c>
      <c r="G136" s="52" t="s">
        <v>1534</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1524.088258</v>
      </c>
      <c r="D138" s="128">
        <v>0</v>
      </c>
      <c r="E138" s="52"/>
      <c r="F138" s="52">
        <v>0.39340566257176895</v>
      </c>
      <c r="G138" s="52">
        <v>0</v>
      </c>
      <c r="H138" s="374"/>
      <c r="I138" s="374"/>
      <c r="J138" s="374"/>
      <c r="K138" s="58"/>
      <c r="L138" s="57"/>
      <c r="M138" s="57"/>
      <c r="N138" s="57"/>
    </row>
    <row r="139" spans="1:14" s="2" customFormat="1" x14ac:dyDescent="0.3">
      <c r="A139" s="159" t="s">
        <v>519</v>
      </c>
      <c r="B139" s="152" t="s">
        <v>1525</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1526</v>
      </c>
      <c r="C141" s="128">
        <v>0</v>
      </c>
      <c r="D141" s="128">
        <v>0</v>
      </c>
      <c r="E141" s="52"/>
      <c r="F141" s="52">
        <v>0</v>
      </c>
      <c r="G141" s="52">
        <v>0</v>
      </c>
      <c r="H141" s="374"/>
      <c r="I141" s="374"/>
      <c r="J141" s="374"/>
      <c r="K141" s="58"/>
      <c r="L141" s="57"/>
      <c r="M141" s="57"/>
      <c r="N141" s="57"/>
    </row>
    <row r="142" spans="1:14" s="2" customFormat="1" x14ac:dyDescent="0.3">
      <c r="A142" s="159" t="s">
        <v>522</v>
      </c>
      <c r="B142" s="152" t="s">
        <v>1527</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3874.0882580000002</v>
      </c>
      <c r="E145" s="59"/>
      <c r="F145" s="52">
        <v>0.6065943374282311</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2593</v>
      </c>
      <c r="C147" s="128">
        <v>0</v>
      </c>
      <c r="D147" s="128">
        <v>0</v>
      </c>
      <c r="E147" s="152"/>
      <c r="F147" s="153">
        <v>0</v>
      </c>
      <c r="G147" s="153">
        <v>0</v>
      </c>
      <c r="H147" s="374"/>
      <c r="I147" s="374"/>
      <c r="J147" s="374"/>
      <c r="K147" s="151"/>
      <c r="L147" s="273"/>
      <c r="M147" s="273"/>
      <c r="N147" s="273"/>
    </row>
    <row r="148" spans="1:14" x14ac:dyDescent="0.3">
      <c r="A148" s="159" t="s">
        <v>528</v>
      </c>
      <c r="B148" s="152" t="s">
        <v>1528</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1529</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2597</v>
      </c>
      <c r="B154" s="152" t="s">
        <v>1530</v>
      </c>
      <c r="C154" s="128">
        <v>0</v>
      </c>
      <c r="D154" s="128">
        <v>0</v>
      </c>
      <c r="E154" s="152"/>
      <c r="F154" s="153">
        <v>0</v>
      </c>
      <c r="G154" s="153">
        <v>0</v>
      </c>
      <c r="H154" s="374"/>
      <c r="I154" s="374"/>
      <c r="J154" s="374"/>
      <c r="K154" s="151"/>
      <c r="L154" s="150"/>
      <c r="M154" s="150"/>
    </row>
    <row r="155" spans="1:14" s="154" customFormat="1" x14ac:dyDescent="0.3">
      <c r="A155" s="159" t="s">
        <v>2598</v>
      </c>
      <c r="B155" s="152" t="s">
        <v>2</v>
      </c>
      <c r="C155" s="128">
        <v>0</v>
      </c>
      <c r="D155" s="128">
        <v>0</v>
      </c>
      <c r="E155" s="152"/>
      <c r="F155" s="153">
        <v>0</v>
      </c>
      <c r="G155" s="153">
        <v>0</v>
      </c>
      <c r="H155" s="374"/>
      <c r="I155" s="374"/>
      <c r="J155" s="374"/>
      <c r="K155" s="151"/>
      <c r="L155" s="150"/>
      <c r="M155" s="150"/>
    </row>
    <row r="156" spans="1:14" s="154" customFormat="1" x14ac:dyDescent="0.3">
      <c r="A156" s="159" t="s">
        <v>2599</v>
      </c>
      <c r="B156" s="155" t="s">
        <v>1</v>
      </c>
      <c r="C156" s="128">
        <v>3874.0882579999998</v>
      </c>
      <c r="D156" s="128">
        <v>3874.0882580000002</v>
      </c>
      <c r="E156" s="152"/>
      <c r="F156" s="153">
        <v>1</v>
      </c>
      <c r="G156" s="153">
        <v>1</v>
      </c>
      <c r="H156" s="374"/>
      <c r="I156" s="374"/>
      <c r="J156" s="374"/>
      <c r="K156" s="151"/>
      <c r="L156" s="150"/>
      <c r="M156" s="150"/>
      <c r="N156" s="150"/>
    </row>
    <row r="157" spans="1:14" outlineLevel="1" x14ac:dyDescent="0.3">
      <c r="A157" s="159" t="s">
        <v>534</v>
      </c>
      <c r="B157" s="76" t="s">
        <v>140</v>
      </c>
      <c r="E157" s="59"/>
      <c r="F157" s="52" t="s">
        <v>1534</v>
      </c>
      <c r="G157" s="52" t="s">
        <v>1534</v>
      </c>
      <c r="L157" s="57"/>
      <c r="M157" s="57"/>
      <c r="N157" s="56"/>
    </row>
    <row r="158" spans="1:14" outlineLevel="1" x14ac:dyDescent="0.3">
      <c r="A158" s="159" t="s">
        <v>535</v>
      </c>
      <c r="B158" s="76" t="s">
        <v>140</v>
      </c>
      <c r="E158" s="59"/>
      <c r="F158" s="52" t="s">
        <v>1534</v>
      </c>
      <c r="G158" s="52" t="s">
        <v>1534</v>
      </c>
      <c r="L158" s="57"/>
      <c r="M158" s="57"/>
      <c r="N158" s="56"/>
    </row>
    <row r="159" spans="1:14" outlineLevel="1" x14ac:dyDescent="0.3">
      <c r="A159" s="159" t="s">
        <v>536</v>
      </c>
      <c r="B159" s="76" t="s">
        <v>140</v>
      </c>
      <c r="E159" s="59"/>
      <c r="F159" s="52" t="s">
        <v>1534</v>
      </c>
      <c r="G159" s="52" t="s">
        <v>1534</v>
      </c>
      <c r="L159" s="57"/>
      <c r="M159" s="57"/>
      <c r="N159" s="56"/>
    </row>
    <row r="160" spans="1:14" outlineLevel="1" x14ac:dyDescent="0.3">
      <c r="A160" s="159" t="s">
        <v>537</v>
      </c>
      <c r="B160" s="76" t="s">
        <v>140</v>
      </c>
      <c r="D160" s="146"/>
      <c r="E160" s="59"/>
      <c r="F160" s="52" t="s">
        <v>1534</v>
      </c>
      <c r="G160" s="52" t="s">
        <v>1534</v>
      </c>
      <c r="L160" s="57"/>
      <c r="M160" s="57"/>
      <c r="N160" s="56"/>
    </row>
    <row r="161" spans="1:14" outlineLevel="1" x14ac:dyDescent="0.3">
      <c r="A161" s="159" t="s">
        <v>538</v>
      </c>
      <c r="B161" s="76" t="s">
        <v>140</v>
      </c>
      <c r="E161" s="59"/>
      <c r="F161" s="52" t="s">
        <v>1534</v>
      </c>
      <c r="G161" s="52" t="s">
        <v>1534</v>
      </c>
      <c r="L161" s="57"/>
      <c r="M161" s="57"/>
      <c r="N161" s="56"/>
    </row>
    <row r="162" spans="1:14" outlineLevel="1" x14ac:dyDescent="0.3">
      <c r="A162" s="159" t="s">
        <v>539</v>
      </c>
      <c r="B162" s="76" t="s">
        <v>140</v>
      </c>
      <c r="E162" s="59"/>
      <c r="F162" s="52" t="s">
        <v>1534</v>
      </c>
      <c r="G162" s="52" t="s">
        <v>1534</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1524.088258</v>
      </c>
      <c r="D164" s="128">
        <v>0</v>
      </c>
      <c r="E164" s="10"/>
      <c r="F164" s="10">
        <v>0.39340566257176895</v>
      </c>
      <c r="G164" s="156">
        <v>0</v>
      </c>
      <c r="I164" s="374" t="s">
        <v>3016</v>
      </c>
      <c r="L164" s="57"/>
      <c r="M164" s="57"/>
      <c r="N164" s="56"/>
    </row>
    <row r="165" spans="1:14" x14ac:dyDescent="0.3">
      <c r="A165" s="98" t="s">
        <v>541</v>
      </c>
      <c r="B165" s="57" t="s">
        <v>17</v>
      </c>
      <c r="C165" s="128">
        <v>2350</v>
      </c>
      <c r="D165" s="128">
        <v>3874.0882580000002</v>
      </c>
      <c r="E165" s="10"/>
      <c r="F165" s="10">
        <v>0.6065943374282311</v>
      </c>
      <c r="G165" s="156">
        <v>1.0000000000000002</v>
      </c>
      <c r="I165" s="374" t="s">
        <v>3015</v>
      </c>
      <c r="L165" s="57"/>
      <c r="M165" s="57"/>
      <c r="N165" s="56"/>
    </row>
    <row r="166" spans="1:14" x14ac:dyDescent="0.3">
      <c r="A166" s="98" t="s">
        <v>542</v>
      </c>
      <c r="B166" s="57" t="s">
        <v>2</v>
      </c>
      <c r="C166" s="128">
        <v>0</v>
      </c>
      <c r="D166" s="128">
        <v>0</v>
      </c>
      <c r="E166" s="10"/>
      <c r="F166" s="10">
        <v>0</v>
      </c>
      <c r="G166" s="156">
        <v>0</v>
      </c>
      <c r="I166" s="374" t="s">
        <v>3017</v>
      </c>
      <c r="L166" s="57"/>
      <c r="M166" s="57"/>
      <c r="N166" s="56"/>
    </row>
    <row r="167" spans="1:14" x14ac:dyDescent="0.3">
      <c r="A167" s="98" t="s">
        <v>543</v>
      </c>
      <c r="B167" s="11" t="s">
        <v>1</v>
      </c>
      <c r="C167" s="128">
        <v>3874.0882579999998</v>
      </c>
      <c r="D167" s="128">
        <v>3874.0882580000002</v>
      </c>
      <c r="E167" s="10"/>
      <c r="F167" s="10">
        <v>1</v>
      </c>
      <c r="G167" s="156">
        <v>1.0000000000000002</v>
      </c>
      <c r="L167" s="57"/>
      <c r="M167" s="57"/>
      <c r="N167" s="56"/>
    </row>
    <row r="168" spans="1:14" outlineLevel="1" x14ac:dyDescent="0.3">
      <c r="A168" s="98" t="s">
        <v>544</v>
      </c>
      <c r="B168" s="11"/>
      <c r="C168" s="359"/>
      <c r="D168" s="359"/>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64.328311860000014</v>
      </c>
      <c r="D174" s="50"/>
      <c r="E174" s="4"/>
      <c r="F174" s="52">
        <v>0.46170308820391393</v>
      </c>
      <c r="G174" s="52"/>
      <c r="K174" s="98"/>
      <c r="L174" s="57"/>
      <c r="M174" s="57"/>
      <c r="N174" s="56"/>
    </row>
    <row r="175" spans="1:14" x14ac:dyDescent="0.3">
      <c r="A175" s="98" t="s">
        <v>550</v>
      </c>
      <c r="B175" s="59" t="s">
        <v>1469</v>
      </c>
      <c r="C175" s="128">
        <v>75</v>
      </c>
      <c r="E175" s="53"/>
      <c r="F175" s="52">
        <v>0.53829691179608607</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139.32831186000001</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152.76986489000001</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152.76986489000001</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75</v>
      </c>
      <c r="E217" s="10"/>
      <c r="F217" s="52">
        <v>0.53829691179608607</v>
      </c>
      <c r="G217" s="52">
        <v>0.53829691179608607</v>
      </c>
      <c r="L217" s="57"/>
      <c r="M217" s="57"/>
      <c r="N217" s="56"/>
    </row>
    <row r="218" spans="1:14" x14ac:dyDescent="0.3">
      <c r="A218" s="98" t="s">
        <v>591</v>
      </c>
      <c r="B218" s="8" t="s">
        <v>150</v>
      </c>
      <c r="C218" s="128">
        <v>64.328311860000014</v>
      </c>
      <c r="E218" s="10"/>
      <c r="F218" s="52">
        <v>0.46170308820391393</v>
      </c>
      <c r="G218" s="52">
        <v>0.46170308820391393</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139.32831186000001</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2701</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1552</v>
      </c>
      <c r="C239" s="64"/>
      <c r="D239" s="64"/>
      <c r="E239" s="51"/>
      <c r="F239" s="65"/>
      <c r="G239" s="65"/>
      <c r="H239" s="374"/>
      <c r="I239" s="374"/>
      <c r="J239" s="374"/>
      <c r="K239" s="72"/>
      <c r="L239" s="72"/>
      <c r="M239" s="72"/>
      <c r="N239" s="72"/>
    </row>
    <row r="240" spans="1:14" s="154" customFormat="1" ht="28.8" x14ac:dyDescent="0.3">
      <c r="A240" s="151" t="s">
        <v>1553</v>
      </c>
      <c r="B240" s="168" t="s">
        <v>2708</v>
      </c>
      <c r="C240" s="168" t="s">
        <v>169</v>
      </c>
      <c r="D240" s="72"/>
      <c r="E240" s="92"/>
      <c r="F240" s="92"/>
      <c r="G240" s="92"/>
      <c r="H240" s="374"/>
      <c r="I240" s="374"/>
      <c r="J240" s="374"/>
      <c r="K240" s="72"/>
      <c r="L240" s="72"/>
      <c r="M240" s="72"/>
      <c r="N240" s="72"/>
    </row>
    <row r="241" spans="1:14" s="154" customFormat="1" x14ac:dyDescent="0.3">
      <c r="A241" s="151" t="s">
        <v>1554</v>
      </c>
      <c r="B241" s="168" t="s">
        <v>2709</v>
      </c>
      <c r="C241" s="168" t="s">
        <v>169</v>
      </c>
      <c r="D241" s="72"/>
      <c r="E241" s="92"/>
      <c r="F241" s="92"/>
      <c r="G241" s="92"/>
      <c r="H241" s="374"/>
      <c r="I241" s="374"/>
      <c r="J241" s="374"/>
      <c r="K241" s="72"/>
      <c r="L241" s="72"/>
      <c r="M241" s="72"/>
      <c r="N241" s="72"/>
    </row>
    <row r="242" spans="1:14" s="154" customFormat="1" x14ac:dyDescent="0.3">
      <c r="A242" s="151" t="s">
        <v>1555</v>
      </c>
      <c r="B242" s="168" t="s">
        <v>2710</v>
      </c>
      <c r="C242" s="168" t="s">
        <v>169</v>
      </c>
      <c r="D242" s="72"/>
      <c r="E242" s="92"/>
      <c r="F242" s="92"/>
      <c r="G242" s="92"/>
      <c r="H242" s="374"/>
      <c r="I242" s="374"/>
      <c r="J242" s="374"/>
      <c r="K242" s="72"/>
      <c r="L242" s="72"/>
      <c r="M242" s="72"/>
      <c r="N242" s="72"/>
    </row>
    <row r="243" spans="1:14" s="154" customFormat="1" ht="28.8" x14ac:dyDescent="0.3">
      <c r="A243" s="151" t="s">
        <v>1556</v>
      </c>
      <c r="B243" s="168" t="s">
        <v>2711</v>
      </c>
      <c r="C243" s="168" t="s">
        <v>169</v>
      </c>
      <c r="D243" s="72"/>
      <c r="E243" s="92"/>
      <c r="F243" s="92"/>
      <c r="G243" s="92"/>
      <c r="H243" s="374"/>
      <c r="I243" s="374"/>
      <c r="J243" s="374"/>
      <c r="K243" s="72"/>
      <c r="L243" s="72"/>
      <c r="M243" s="72"/>
      <c r="N243" s="72"/>
    </row>
    <row r="244" spans="1:14" s="154" customFormat="1" outlineLevel="1" x14ac:dyDescent="0.3">
      <c r="A244" s="151" t="s">
        <v>1557</v>
      </c>
      <c r="B244" s="168" t="s">
        <v>2712</v>
      </c>
      <c r="C244" s="363" t="s">
        <v>2713</v>
      </c>
      <c r="D244" s="363" t="s">
        <v>2714</v>
      </c>
      <c r="E244" s="92"/>
      <c r="F244" s="92"/>
      <c r="G244" s="92"/>
      <c r="H244" s="374"/>
      <c r="I244" s="374"/>
      <c r="J244" s="374"/>
      <c r="K244" s="72"/>
      <c r="L244" s="72"/>
      <c r="M244" s="72"/>
      <c r="N244" s="72"/>
    </row>
    <row r="245" spans="1:14" s="154" customFormat="1" outlineLevel="1" x14ac:dyDescent="0.3">
      <c r="A245" s="151" t="s">
        <v>1558</v>
      </c>
      <c r="B245" s="168" t="s">
        <v>2715</v>
      </c>
      <c r="C245" s="364" t="s">
        <v>169</v>
      </c>
      <c r="D245" s="72"/>
      <c r="E245" s="92"/>
      <c r="F245" s="92"/>
      <c r="G245" s="92"/>
      <c r="H245" s="374"/>
      <c r="I245" s="374"/>
      <c r="J245" s="374"/>
      <c r="K245" s="72"/>
      <c r="L245" s="72"/>
      <c r="M245" s="72"/>
      <c r="N245" s="72"/>
    </row>
    <row r="246" spans="1:14" s="154" customFormat="1" outlineLevel="1" x14ac:dyDescent="0.3">
      <c r="A246" s="151" t="s">
        <v>1559</v>
      </c>
      <c r="B246" s="168" t="s">
        <v>2716</v>
      </c>
      <c r="C246" s="168" t="s">
        <v>169</v>
      </c>
      <c r="D246" s="72"/>
      <c r="E246" s="92"/>
      <c r="F246" s="92"/>
      <c r="G246" s="92"/>
      <c r="H246" s="374"/>
      <c r="I246" s="374"/>
      <c r="J246" s="374"/>
      <c r="K246" s="72"/>
      <c r="L246" s="72"/>
      <c r="M246" s="72"/>
      <c r="N246" s="72"/>
    </row>
    <row r="247" spans="1:14" s="154" customFormat="1" outlineLevel="1" x14ac:dyDescent="0.3">
      <c r="A247" s="151" t="s">
        <v>1560</v>
      </c>
      <c r="B247" s="151"/>
      <c r="C247" s="151"/>
      <c r="D247" s="72"/>
      <c r="E247" s="92"/>
      <c r="F247" s="92"/>
      <c r="G247" s="92"/>
      <c r="H247" s="374"/>
      <c r="I247" s="374"/>
      <c r="J247" s="374"/>
      <c r="K247" s="72"/>
      <c r="L247" s="72"/>
      <c r="M247" s="72"/>
      <c r="N247" s="72"/>
    </row>
    <row r="248" spans="1:14" s="154" customFormat="1" outlineLevel="1" x14ac:dyDescent="0.3">
      <c r="A248" s="151" t="s">
        <v>1561</v>
      </c>
      <c r="B248" s="151"/>
      <c r="C248" s="151"/>
      <c r="D248" s="92"/>
      <c r="E248" s="92"/>
      <c r="F248" s="92"/>
      <c r="G248" s="92"/>
      <c r="H248" s="374"/>
      <c r="I248" s="374"/>
      <c r="J248" s="374"/>
      <c r="K248" s="72"/>
      <c r="L248" s="72"/>
      <c r="M248" s="72"/>
      <c r="N248" s="72"/>
    </row>
    <row r="249" spans="1:14" s="154" customFormat="1" outlineLevel="1" x14ac:dyDescent="0.3">
      <c r="A249" s="151" t="s">
        <v>1562</v>
      </c>
      <c r="B249" s="151"/>
      <c r="C249" s="151"/>
      <c r="D249" s="92"/>
      <c r="E249" s="92"/>
      <c r="F249" s="92"/>
      <c r="G249" s="92"/>
      <c r="H249" s="374"/>
      <c r="I249" s="374"/>
      <c r="J249" s="374"/>
      <c r="K249" s="72"/>
      <c r="L249" s="72"/>
      <c r="M249" s="72"/>
      <c r="N249" s="72"/>
    </row>
    <row r="250" spans="1:14" s="154" customFormat="1" outlineLevel="1" x14ac:dyDescent="0.3">
      <c r="A250" s="151" t="s">
        <v>1563</v>
      </c>
      <c r="B250" s="151"/>
      <c r="C250" s="151"/>
      <c r="D250" s="92"/>
      <c r="E250" s="92"/>
      <c r="F250" s="92"/>
      <c r="G250" s="92"/>
      <c r="H250" s="374"/>
      <c r="I250" s="374"/>
      <c r="J250" s="374"/>
      <c r="K250" s="72"/>
      <c r="L250" s="72"/>
      <c r="M250" s="72"/>
      <c r="N250" s="72"/>
    </row>
    <row r="251" spans="1:14" s="154" customFormat="1" outlineLevel="1" x14ac:dyDescent="0.3">
      <c r="A251" s="151" t="s">
        <v>1564</v>
      </c>
      <c r="B251" s="151"/>
      <c r="C251" s="151"/>
      <c r="D251" s="92"/>
      <c r="E251" s="92"/>
      <c r="F251" s="92"/>
      <c r="G251" s="92"/>
      <c r="H251" s="374"/>
      <c r="I251" s="374"/>
      <c r="J251" s="374"/>
      <c r="K251" s="72"/>
      <c r="L251" s="72"/>
      <c r="M251" s="72"/>
      <c r="N251" s="72"/>
    </row>
    <row r="252" spans="1:14" s="154" customFormat="1" outlineLevel="1" x14ac:dyDescent="0.3">
      <c r="A252" s="151" t="s">
        <v>1565</v>
      </c>
      <c r="B252" s="151"/>
      <c r="C252" s="151"/>
      <c r="D252" s="92"/>
      <c r="E252" s="92"/>
      <c r="F252" s="92"/>
      <c r="G252" s="92"/>
      <c r="H252" s="374"/>
      <c r="I252" s="374"/>
      <c r="J252" s="374"/>
      <c r="K252" s="72"/>
      <c r="L252" s="72"/>
      <c r="M252" s="72"/>
      <c r="N252" s="72"/>
    </row>
    <row r="253" spans="1:14" s="154" customFormat="1" outlineLevel="1" x14ac:dyDescent="0.3">
      <c r="A253" s="151" t="s">
        <v>1566</v>
      </c>
      <c r="B253" s="151"/>
      <c r="C253" s="151"/>
      <c r="D253" s="92"/>
      <c r="E253" s="92"/>
      <c r="F253" s="92"/>
      <c r="G253" s="92"/>
      <c r="H253" s="374"/>
      <c r="I253" s="374"/>
      <c r="J253" s="374"/>
      <c r="K253" s="72"/>
      <c r="L253" s="72"/>
      <c r="M253" s="72"/>
      <c r="N253" s="72"/>
    </row>
    <row r="254" spans="1:14" s="154" customFormat="1" outlineLevel="1" x14ac:dyDescent="0.3">
      <c r="A254" s="151" t="s">
        <v>1567</v>
      </c>
      <c r="B254" s="151"/>
      <c r="C254" s="151"/>
      <c r="D254" s="92"/>
      <c r="E254" s="92"/>
      <c r="F254" s="92"/>
      <c r="G254" s="92"/>
      <c r="H254" s="374"/>
      <c r="I254" s="374"/>
      <c r="J254" s="374"/>
      <c r="K254" s="72"/>
      <c r="L254" s="72"/>
      <c r="M254" s="72"/>
      <c r="N254" s="72"/>
    </row>
    <row r="255" spans="1:14" s="154" customFormat="1" outlineLevel="1" x14ac:dyDescent="0.3">
      <c r="A255" s="151" t="s">
        <v>1568</v>
      </c>
      <c r="B255" s="151"/>
      <c r="C255" s="151"/>
      <c r="D255" s="92"/>
      <c r="E255" s="92"/>
      <c r="F255" s="92"/>
      <c r="G255" s="92"/>
      <c r="H255" s="374"/>
      <c r="I255" s="374"/>
      <c r="J255" s="374"/>
      <c r="K255" s="72"/>
      <c r="L255" s="72"/>
      <c r="M255" s="72"/>
      <c r="N255" s="72"/>
    </row>
    <row r="256" spans="1:14" s="154" customFormat="1" outlineLevel="1" x14ac:dyDescent="0.3">
      <c r="A256" s="151" t="s">
        <v>1569</v>
      </c>
      <c r="B256" s="151"/>
      <c r="C256" s="151"/>
      <c r="D256" s="92"/>
      <c r="E256" s="92"/>
      <c r="F256" s="92"/>
      <c r="G256" s="92"/>
      <c r="H256" s="374"/>
      <c r="I256" s="374"/>
      <c r="J256" s="374"/>
      <c r="K256" s="72"/>
      <c r="L256" s="72"/>
      <c r="M256" s="72"/>
      <c r="N256" s="72"/>
    </row>
    <row r="257" spans="1:14" s="154" customFormat="1" outlineLevel="1" x14ac:dyDescent="0.3">
      <c r="A257" s="151" t="s">
        <v>1570</v>
      </c>
      <c r="B257" s="151"/>
      <c r="C257" s="151"/>
      <c r="D257" s="92"/>
      <c r="E257" s="92"/>
      <c r="F257" s="92"/>
      <c r="G257" s="92"/>
      <c r="H257" s="374"/>
      <c r="I257" s="374"/>
      <c r="J257" s="374"/>
      <c r="K257" s="72"/>
      <c r="L257" s="72"/>
      <c r="M257" s="72"/>
      <c r="N257" s="72"/>
    </row>
    <row r="258" spans="1:14" s="154" customFormat="1" outlineLevel="1" x14ac:dyDescent="0.3">
      <c r="A258" s="151" t="s">
        <v>1571</v>
      </c>
      <c r="B258" s="151"/>
      <c r="C258" s="151"/>
      <c r="D258" s="92"/>
      <c r="E258" s="92"/>
      <c r="F258" s="92"/>
      <c r="G258" s="92"/>
      <c r="H258" s="374"/>
      <c r="I258" s="374"/>
      <c r="J258" s="374"/>
      <c r="K258" s="72"/>
      <c r="L258" s="72"/>
      <c r="M258" s="72"/>
      <c r="N258" s="72"/>
    </row>
    <row r="259" spans="1:14" s="154" customFormat="1" outlineLevel="1" x14ac:dyDescent="0.3">
      <c r="A259" s="151" t="s">
        <v>1572</v>
      </c>
      <c r="B259" s="151"/>
      <c r="C259" s="151"/>
      <c r="D259" s="92"/>
      <c r="E259" s="92"/>
      <c r="F259" s="92"/>
      <c r="G259" s="92"/>
      <c r="H259" s="374"/>
      <c r="I259" s="374"/>
      <c r="J259" s="374"/>
      <c r="K259" s="72"/>
      <c r="L259" s="72"/>
      <c r="M259" s="72"/>
      <c r="N259" s="72"/>
    </row>
    <row r="260" spans="1:14" s="154" customFormat="1" outlineLevel="1" x14ac:dyDescent="0.3">
      <c r="A260" s="151" t="s">
        <v>1573</v>
      </c>
      <c r="B260" s="151"/>
      <c r="C260" s="151"/>
      <c r="D260" s="92"/>
      <c r="E260" s="92"/>
      <c r="F260" s="92"/>
      <c r="G260" s="92"/>
      <c r="H260" s="374"/>
      <c r="I260" s="374"/>
      <c r="J260" s="374"/>
      <c r="K260" s="72"/>
      <c r="L260" s="72"/>
      <c r="M260" s="72"/>
      <c r="N260" s="72"/>
    </row>
    <row r="261" spans="1:14" s="154" customFormat="1" outlineLevel="1" x14ac:dyDescent="0.3">
      <c r="A261" s="151" t="s">
        <v>1574</v>
      </c>
      <c r="B261" s="151"/>
      <c r="C261" s="151"/>
      <c r="D261" s="92"/>
      <c r="E261" s="92"/>
      <c r="F261" s="92"/>
      <c r="G261" s="92"/>
      <c r="H261" s="374"/>
      <c r="I261" s="374"/>
      <c r="J261" s="374"/>
      <c r="K261" s="72"/>
      <c r="L261" s="72"/>
      <c r="M261" s="72"/>
      <c r="N261" s="72"/>
    </row>
    <row r="262" spans="1:14" s="154" customFormat="1" outlineLevel="1" x14ac:dyDescent="0.3">
      <c r="A262" s="151" t="s">
        <v>1575</v>
      </c>
      <c r="B262" s="151"/>
      <c r="C262" s="151"/>
      <c r="D262" s="92"/>
      <c r="E262" s="92"/>
      <c r="F262" s="92"/>
      <c r="G262" s="92"/>
      <c r="H262" s="374"/>
      <c r="I262" s="374"/>
      <c r="J262" s="374"/>
      <c r="K262" s="72"/>
      <c r="L262" s="72"/>
      <c r="M262" s="72"/>
      <c r="N262" s="72"/>
    </row>
    <row r="263" spans="1:14" s="154" customFormat="1" outlineLevel="1" x14ac:dyDescent="0.3">
      <c r="A263" s="151" t="s">
        <v>1576</v>
      </c>
      <c r="B263" s="151"/>
      <c r="C263" s="151"/>
      <c r="D263" s="92"/>
      <c r="E263" s="92"/>
      <c r="F263" s="92"/>
      <c r="G263" s="92"/>
      <c r="H263" s="374"/>
      <c r="I263" s="374"/>
      <c r="J263" s="374"/>
      <c r="K263" s="72"/>
      <c r="L263" s="72"/>
      <c r="M263" s="72"/>
      <c r="N263" s="72"/>
    </row>
    <row r="264" spans="1:14" s="154" customFormat="1" outlineLevel="1" x14ac:dyDescent="0.3">
      <c r="A264" s="151" t="s">
        <v>1577</v>
      </c>
      <c r="B264" s="151"/>
      <c r="C264" s="151"/>
      <c r="D264" s="92"/>
      <c r="E264" s="92"/>
      <c r="F264" s="92"/>
      <c r="G264" s="92"/>
      <c r="H264" s="374"/>
      <c r="I264" s="374"/>
      <c r="J264" s="374"/>
      <c r="K264" s="72"/>
      <c r="L264" s="72"/>
      <c r="M264" s="72"/>
      <c r="N264" s="72"/>
    </row>
    <row r="265" spans="1:14" s="154" customFormat="1" outlineLevel="1" x14ac:dyDescent="0.3">
      <c r="A265" s="151" t="s">
        <v>1578</v>
      </c>
      <c r="B265" s="151"/>
      <c r="C265" s="151"/>
      <c r="D265" s="92"/>
      <c r="E265" s="92"/>
      <c r="F265" s="92"/>
      <c r="G265" s="92"/>
      <c r="H265" s="374"/>
      <c r="I265" s="374"/>
      <c r="J265" s="374"/>
      <c r="K265" s="72"/>
      <c r="L265" s="72"/>
      <c r="M265" s="72"/>
      <c r="N265" s="72"/>
    </row>
    <row r="266" spans="1:14" s="154" customFormat="1" outlineLevel="1" x14ac:dyDescent="0.3">
      <c r="A266" s="151" t="s">
        <v>1579</v>
      </c>
      <c r="B266" s="151"/>
      <c r="C266" s="151"/>
      <c r="D266" s="92"/>
      <c r="E266" s="92"/>
      <c r="F266" s="92"/>
      <c r="G266" s="92"/>
      <c r="H266" s="374"/>
      <c r="I266" s="374"/>
      <c r="J266" s="374"/>
      <c r="K266" s="72"/>
      <c r="L266" s="72"/>
      <c r="M266" s="72"/>
      <c r="N266" s="72"/>
    </row>
    <row r="267" spans="1:14" s="154" customFormat="1" outlineLevel="1" x14ac:dyDescent="0.3">
      <c r="A267" s="151" t="s">
        <v>1580</v>
      </c>
      <c r="B267" s="151"/>
      <c r="C267" s="151"/>
      <c r="D267" s="92"/>
      <c r="E267" s="92"/>
      <c r="F267" s="92"/>
      <c r="G267" s="92"/>
      <c r="H267" s="374"/>
      <c r="I267" s="374"/>
      <c r="J267" s="374"/>
      <c r="K267" s="72"/>
      <c r="L267" s="72"/>
      <c r="M267" s="72"/>
      <c r="N267" s="72"/>
    </row>
    <row r="268" spans="1:14" s="154" customFormat="1" outlineLevel="1" x14ac:dyDescent="0.3">
      <c r="A268" s="151" t="s">
        <v>1581</v>
      </c>
      <c r="B268" s="151"/>
      <c r="C268" s="151"/>
      <c r="D268" s="92"/>
      <c r="E268" s="92"/>
      <c r="F268" s="92"/>
      <c r="G268" s="92"/>
      <c r="H268" s="374"/>
      <c r="I268" s="374"/>
      <c r="J268" s="374"/>
      <c r="K268" s="72"/>
      <c r="L268" s="72"/>
      <c r="M268" s="72"/>
      <c r="N268" s="72"/>
    </row>
    <row r="269" spans="1:14" s="154" customFormat="1" outlineLevel="1" x14ac:dyDescent="0.3">
      <c r="A269" s="151" t="s">
        <v>1582</v>
      </c>
      <c r="B269" s="151"/>
      <c r="C269" s="151"/>
      <c r="D269" s="92"/>
      <c r="E269" s="92"/>
      <c r="F269" s="92"/>
      <c r="G269" s="92"/>
      <c r="H269" s="374"/>
      <c r="I269" s="374"/>
      <c r="J269" s="374"/>
      <c r="K269" s="72"/>
      <c r="L269" s="72"/>
      <c r="M269" s="72"/>
      <c r="N269" s="72"/>
    </row>
    <row r="270" spans="1:14" s="154" customFormat="1" outlineLevel="1" x14ac:dyDescent="0.3">
      <c r="A270" s="151" t="s">
        <v>1583</v>
      </c>
      <c r="B270" s="151"/>
      <c r="C270" s="151"/>
      <c r="D270" s="92"/>
      <c r="E270" s="92"/>
      <c r="F270" s="92"/>
      <c r="G270" s="92"/>
      <c r="H270" s="374"/>
      <c r="I270" s="374"/>
      <c r="J270" s="374"/>
      <c r="K270" s="72"/>
      <c r="L270" s="72"/>
      <c r="M270" s="72"/>
      <c r="N270" s="72"/>
    </row>
    <row r="271" spans="1:14" s="154" customFormat="1" outlineLevel="1" x14ac:dyDescent="0.3">
      <c r="A271" s="151" t="s">
        <v>1584</v>
      </c>
      <c r="B271" s="151"/>
      <c r="C271" s="151"/>
      <c r="D271" s="92"/>
      <c r="E271" s="92"/>
      <c r="F271" s="92"/>
      <c r="G271" s="92"/>
      <c r="H271" s="374"/>
      <c r="I271" s="374"/>
      <c r="J271" s="374"/>
      <c r="K271" s="72"/>
      <c r="L271" s="72"/>
      <c r="M271" s="72"/>
      <c r="N271" s="72"/>
    </row>
    <row r="272" spans="1:14" s="154" customFormat="1" outlineLevel="1" x14ac:dyDescent="0.3">
      <c r="A272" s="151" t="s">
        <v>1585</v>
      </c>
      <c r="B272" s="151"/>
      <c r="C272" s="151"/>
      <c r="D272" s="92"/>
      <c r="E272" s="92"/>
      <c r="F272" s="92"/>
      <c r="G272" s="92"/>
      <c r="H272" s="374"/>
      <c r="I272" s="374"/>
      <c r="J272" s="374"/>
      <c r="K272" s="72"/>
      <c r="L272" s="72"/>
      <c r="M272" s="72"/>
      <c r="N272" s="72"/>
    </row>
    <row r="273" spans="1:14" s="154" customFormat="1" outlineLevel="1" x14ac:dyDescent="0.3">
      <c r="A273" s="151" t="s">
        <v>1586</v>
      </c>
      <c r="B273" s="151"/>
      <c r="C273" s="151"/>
      <c r="D273" s="92"/>
      <c r="E273" s="92"/>
      <c r="F273" s="92"/>
      <c r="G273" s="92"/>
      <c r="H273" s="374"/>
      <c r="I273" s="374"/>
      <c r="J273" s="374"/>
      <c r="K273" s="72"/>
      <c r="L273" s="72"/>
      <c r="M273" s="72"/>
      <c r="N273" s="72"/>
    </row>
    <row r="274" spans="1:14" s="154" customFormat="1" outlineLevel="1" x14ac:dyDescent="0.3">
      <c r="A274" s="151" t="s">
        <v>1587</v>
      </c>
      <c r="B274" s="151"/>
      <c r="C274" s="151"/>
      <c r="D274" s="92"/>
      <c r="E274" s="92"/>
      <c r="F274" s="92"/>
      <c r="G274" s="92"/>
      <c r="H274" s="374"/>
      <c r="I274" s="374"/>
      <c r="J274" s="374"/>
      <c r="K274" s="72"/>
      <c r="L274" s="72"/>
      <c r="M274" s="72"/>
      <c r="N274" s="72"/>
    </row>
    <row r="275" spans="1:14" s="154" customFormat="1" outlineLevel="1" x14ac:dyDescent="0.3">
      <c r="A275" s="151" t="s">
        <v>1588</v>
      </c>
      <c r="B275" s="151"/>
      <c r="C275" s="151"/>
      <c r="D275" s="92"/>
      <c r="E275" s="92"/>
      <c r="F275" s="92"/>
      <c r="G275" s="92"/>
      <c r="H275" s="374"/>
      <c r="I275" s="374"/>
      <c r="J275" s="374"/>
      <c r="K275" s="72"/>
      <c r="L275" s="72"/>
      <c r="M275" s="72"/>
      <c r="N275" s="72"/>
    </row>
    <row r="276" spans="1:14" s="154" customFormat="1" outlineLevel="1" x14ac:dyDescent="0.3">
      <c r="A276" s="151" t="s">
        <v>1589</v>
      </c>
      <c r="B276" s="151"/>
      <c r="C276" s="151"/>
      <c r="D276" s="92"/>
      <c r="E276" s="92"/>
      <c r="F276" s="92"/>
      <c r="G276" s="92"/>
      <c r="H276" s="374"/>
      <c r="I276" s="374"/>
      <c r="J276" s="374"/>
      <c r="K276" s="72"/>
      <c r="L276" s="72"/>
      <c r="M276" s="72"/>
      <c r="N276" s="72"/>
    </row>
    <row r="277" spans="1:14" s="154" customFormat="1" outlineLevel="1" x14ac:dyDescent="0.3">
      <c r="A277" s="151" t="s">
        <v>1590</v>
      </c>
      <c r="B277" s="151"/>
      <c r="C277" s="151"/>
      <c r="D277" s="92"/>
      <c r="E277" s="92"/>
      <c r="F277" s="92"/>
      <c r="G277" s="92"/>
      <c r="H277" s="374"/>
      <c r="I277" s="374"/>
      <c r="J277" s="374"/>
      <c r="K277" s="72"/>
      <c r="L277" s="72"/>
      <c r="M277" s="72"/>
      <c r="N277" s="72"/>
    </row>
    <row r="278" spans="1:14" s="154" customFormat="1" outlineLevel="1" x14ac:dyDescent="0.3">
      <c r="A278" s="151" t="s">
        <v>1591</v>
      </c>
      <c r="B278" s="151"/>
      <c r="C278" s="151"/>
      <c r="D278" s="92"/>
      <c r="E278" s="92"/>
      <c r="F278" s="92"/>
      <c r="G278" s="92"/>
      <c r="H278" s="374"/>
      <c r="I278" s="374"/>
      <c r="J278" s="374"/>
      <c r="K278" s="72"/>
      <c r="L278" s="72"/>
      <c r="M278" s="72"/>
      <c r="N278" s="72"/>
    </row>
    <row r="279" spans="1:14" s="154" customFormat="1" outlineLevel="1" x14ac:dyDescent="0.3">
      <c r="A279" s="151" t="s">
        <v>1592</v>
      </c>
      <c r="B279" s="151"/>
      <c r="C279" s="151"/>
      <c r="D279" s="92"/>
      <c r="E279" s="92"/>
      <c r="F279" s="92"/>
      <c r="G279" s="92"/>
      <c r="H279" s="374"/>
      <c r="I279" s="374"/>
      <c r="J279" s="374"/>
      <c r="K279" s="72"/>
      <c r="L279" s="72"/>
      <c r="M279" s="72"/>
      <c r="N279" s="72"/>
    </row>
    <row r="280" spans="1:14" s="154" customFormat="1" outlineLevel="1" x14ac:dyDescent="0.3">
      <c r="A280" s="151" t="s">
        <v>1593</v>
      </c>
      <c r="B280" s="151"/>
      <c r="C280" s="151"/>
      <c r="D280" s="92"/>
      <c r="E280" s="92"/>
      <c r="F280" s="92"/>
      <c r="G280" s="92"/>
      <c r="H280" s="374"/>
      <c r="I280" s="374"/>
      <c r="J280" s="374"/>
      <c r="K280" s="72"/>
      <c r="L280" s="72"/>
      <c r="M280" s="72"/>
      <c r="N280" s="72"/>
    </row>
    <row r="281" spans="1:14" s="154" customFormat="1" outlineLevel="1" x14ac:dyDescent="0.3">
      <c r="A281" s="151" t="s">
        <v>1594</v>
      </c>
      <c r="B281" s="151"/>
      <c r="C281" s="151"/>
      <c r="D281" s="92"/>
      <c r="E281" s="92"/>
      <c r="F281" s="92"/>
      <c r="G281" s="92"/>
      <c r="H281" s="374"/>
      <c r="I281" s="374"/>
      <c r="J281" s="374"/>
      <c r="K281" s="72"/>
      <c r="L281" s="72"/>
      <c r="M281" s="72"/>
      <c r="N281" s="72"/>
    </row>
    <row r="282" spans="1:14" s="154" customFormat="1" outlineLevel="1" x14ac:dyDescent="0.3">
      <c r="A282" s="151" t="s">
        <v>1595</v>
      </c>
      <c r="B282" s="151"/>
      <c r="C282" s="151"/>
      <c r="D282" s="92"/>
      <c r="E282" s="92"/>
      <c r="F282" s="92"/>
      <c r="G282" s="92"/>
      <c r="H282" s="374"/>
      <c r="I282" s="374"/>
      <c r="J282" s="374"/>
      <c r="K282" s="72"/>
      <c r="L282" s="72"/>
      <c r="M282" s="72"/>
      <c r="N282" s="72"/>
    </row>
    <row r="283" spans="1:14" s="154" customFormat="1" outlineLevel="1" x14ac:dyDescent="0.3">
      <c r="A283" s="151" t="s">
        <v>1596</v>
      </c>
      <c r="B283" s="151"/>
      <c r="C283" s="151"/>
      <c r="D283" s="92"/>
      <c r="E283" s="92"/>
      <c r="F283" s="92"/>
      <c r="G283" s="92"/>
      <c r="H283" s="374"/>
      <c r="I283" s="374"/>
      <c r="J283" s="374"/>
      <c r="K283" s="72"/>
      <c r="L283" s="72"/>
      <c r="M283" s="72"/>
      <c r="N283" s="72"/>
    </row>
    <row r="284" spans="1:14" s="154" customFormat="1" outlineLevel="1" x14ac:dyDescent="0.3">
      <c r="A284" s="151" t="s">
        <v>1597</v>
      </c>
      <c r="B284" s="151"/>
      <c r="C284" s="151"/>
      <c r="D284" s="92"/>
      <c r="E284" s="92"/>
      <c r="F284" s="92"/>
      <c r="G284" s="92"/>
      <c r="H284" s="374"/>
      <c r="I284" s="374"/>
      <c r="J284" s="374"/>
      <c r="K284" s="72"/>
      <c r="L284" s="72"/>
      <c r="M284" s="72"/>
      <c r="N284" s="72"/>
    </row>
    <row r="285" spans="1:14" ht="18" x14ac:dyDescent="0.3">
      <c r="A285" s="19"/>
      <c r="B285" s="19" t="s">
        <v>2691</v>
      </c>
      <c r="C285" s="19" t="s">
        <v>62</v>
      </c>
      <c r="D285" s="19" t="s">
        <v>62</v>
      </c>
      <c r="E285" s="19"/>
      <c r="F285" s="16"/>
      <c r="G285" s="17"/>
      <c r="I285" s="379"/>
      <c r="J285" s="379"/>
      <c r="K285" s="69"/>
      <c r="L285" s="69"/>
      <c r="M285" s="4"/>
    </row>
    <row r="286" spans="1:14" ht="18" x14ac:dyDescent="0.3">
      <c r="A286" s="276" t="s">
        <v>2600</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2601</v>
      </c>
      <c r="C288" s="71">
        <v>38</v>
      </c>
      <c r="E288" s="63"/>
      <c r="F288" s="63"/>
      <c r="G288" s="63"/>
      <c r="I288" s="380"/>
      <c r="J288" s="381"/>
      <c r="L288" s="63"/>
      <c r="M288" s="63"/>
      <c r="N288" s="63"/>
    </row>
    <row r="289" spans="1:14" x14ac:dyDescent="0.3">
      <c r="A289" s="159" t="s">
        <v>611</v>
      </c>
      <c r="B289" s="196" t="s">
        <v>2602</v>
      </c>
      <c r="C289" s="71">
        <v>39</v>
      </c>
      <c r="E289" s="63"/>
      <c r="F289" s="63"/>
      <c r="I289" s="380"/>
      <c r="J289" s="381"/>
      <c r="L289" s="63"/>
      <c r="M289" s="63"/>
    </row>
    <row r="290" spans="1:14" s="154" customFormat="1" ht="28.8" x14ac:dyDescent="0.3">
      <c r="A290" s="159" t="s">
        <v>612</v>
      </c>
      <c r="B290" s="196" t="s">
        <v>2603</v>
      </c>
      <c r="C290" s="71" t="s">
        <v>2604</v>
      </c>
      <c r="D290" s="151"/>
      <c r="E290" s="63"/>
      <c r="F290" s="63"/>
      <c r="G290" s="274"/>
      <c r="H290" s="374"/>
      <c r="I290" s="380"/>
      <c r="J290" s="381"/>
      <c r="K290" s="151"/>
      <c r="L290" s="63"/>
      <c r="M290" s="63"/>
      <c r="N290" s="274"/>
    </row>
    <row r="291" spans="1:14" x14ac:dyDescent="0.3">
      <c r="A291" s="159" t="s">
        <v>613</v>
      </c>
      <c r="B291" s="196" t="s">
        <v>2605</v>
      </c>
      <c r="C291" s="71" t="s">
        <v>1496</v>
      </c>
      <c r="D291" s="71" t="s">
        <v>1497</v>
      </c>
      <c r="E291" s="41"/>
      <c r="F291" s="63"/>
      <c r="G291" s="41"/>
      <c r="I291" s="380"/>
      <c r="J291" s="381"/>
      <c r="K291" s="71"/>
      <c r="L291" s="41"/>
      <c r="M291" s="63"/>
      <c r="N291" s="41"/>
    </row>
    <row r="292" spans="1:14" x14ac:dyDescent="0.3">
      <c r="A292" s="159" t="s">
        <v>614</v>
      </c>
      <c r="B292" s="196" t="s">
        <v>2606</v>
      </c>
      <c r="C292" s="71">
        <v>52</v>
      </c>
      <c r="I292" s="380"/>
      <c r="J292" s="381"/>
    </row>
    <row r="293" spans="1:14" x14ac:dyDescent="0.3">
      <c r="A293" s="159" t="s">
        <v>615</v>
      </c>
      <c r="B293" s="196" t="s">
        <v>2607</v>
      </c>
      <c r="C293" s="91" t="s">
        <v>1498</v>
      </c>
      <c r="D293" s="71" t="s">
        <v>1499</v>
      </c>
      <c r="E293" s="41"/>
      <c r="F293" s="71" t="s">
        <v>1500</v>
      </c>
      <c r="G293" s="71" t="s">
        <v>3083</v>
      </c>
      <c r="I293" s="380"/>
      <c r="J293" s="382"/>
      <c r="K293" s="71"/>
      <c r="L293" s="41"/>
      <c r="N293" s="41"/>
    </row>
    <row r="294" spans="1:14" s="154" customFormat="1" x14ac:dyDescent="0.3">
      <c r="A294" s="159" t="s">
        <v>616</v>
      </c>
      <c r="B294" s="196" t="s">
        <v>2608</v>
      </c>
      <c r="C294" s="277" t="s">
        <v>2609</v>
      </c>
      <c r="D294" s="71"/>
      <c r="E294" s="41"/>
      <c r="F294" s="71"/>
      <c r="G294" s="71"/>
      <c r="H294" s="374"/>
      <c r="I294" s="380"/>
      <c r="J294" s="382"/>
      <c r="K294" s="71"/>
      <c r="L294" s="41"/>
      <c r="M294" s="151"/>
      <c r="N294" s="41"/>
    </row>
    <row r="295" spans="1:14" x14ac:dyDescent="0.3">
      <c r="A295" s="159" t="s">
        <v>617</v>
      </c>
      <c r="B295" s="196" t="s">
        <v>2610</v>
      </c>
      <c r="C295" s="71" t="s">
        <v>1501</v>
      </c>
      <c r="D295" s="71" t="s">
        <v>1502</v>
      </c>
      <c r="F295" s="71"/>
      <c r="I295" s="380"/>
      <c r="M295" s="41"/>
    </row>
    <row r="296" spans="1:14" x14ac:dyDescent="0.3">
      <c r="A296" s="159" t="s">
        <v>618</v>
      </c>
      <c r="B296" s="196" t="s">
        <v>2611</v>
      </c>
      <c r="C296" s="71">
        <v>111</v>
      </c>
      <c r="F296" s="41"/>
      <c r="I296" s="380"/>
      <c r="J296" s="381"/>
      <c r="M296" s="41"/>
    </row>
    <row r="297" spans="1:14" x14ac:dyDescent="0.3">
      <c r="A297" s="159" t="s">
        <v>619</v>
      </c>
      <c r="B297" s="196" t="s">
        <v>2612</v>
      </c>
      <c r="C297" s="71">
        <v>163</v>
      </c>
      <c r="E297" s="41"/>
      <c r="F297" s="41"/>
      <c r="I297" s="380"/>
      <c r="J297" s="381"/>
      <c r="L297" s="41"/>
      <c r="M297" s="41"/>
    </row>
    <row r="298" spans="1:14" x14ac:dyDescent="0.3">
      <c r="A298" s="159" t="s">
        <v>620</v>
      </c>
      <c r="B298" s="196" t="s">
        <v>2613</v>
      </c>
      <c r="C298" s="71">
        <v>137</v>
      </c>
      <c r="E298" s="41"/>
      <c r="F298" s="41"/>
      <c r="I298" s="380"/>
      <c r="J298" s="381"/>
      <c r="L298" s="41"/>
      <c r="M298" s="41"/>
    </row>
    <row r="299" spans="1:14" s="154" customFormat="1" x14ac:dyDescent="0.3">
      <c r="A299" s="159" t="s">
        <v>621</v>
      </c>
      <c r="B299" s="196" t="s">
        <v>2614</v>
      </c>
      <c r="C299" s="159"/>
      <c r="D299" s="159"/>
      <c r="E299" s="41"/>
      <c r="F299" s="41"/>
      <c r="G299" s="274"/>
      <c r="H299" s="374"/>
      <c r="I299" s="380"/>
      <c r="J299" s="381"/>
      <c r="K299" s="151"/>
      <c r="L299" s="41"/>
      <c r="M299" s="41"/>
      <c r="N299" s="274"/>
    </row>
    <row r="300" spans="1:14" s="154" customFormat="1" x14ac:dyDescent="0.3">
      <c r="A300" s="159" t="s">
        <v>622</v>
      </c>
      <c r="B300" s="196" t="s">
        <v>2615</v>
      </c>
      <c r="C300" s="71" t="s">
        <v>2616</v>
      </c>
      <c r="D300" s="71" t="s">
        <v>2617</v>
      </c>
      <c r="E300" s="41"/>
      <c r="F300" s="363" t="s">
        <v>2717</v>
      </c>
      <c r="G300" s="274"/>
      <c r="H300" s="374"/>
      <c r="I300" s="380"/>
      <c r="J300" s="381"/>
      <c r="K300" s="151"/>
      <c r="L300" s="41"/>
      <c r="M300" s="41"/>
      <c r="N300" s="274"/>
    </row>
    <row r="301" spans="1:14" s="154" customFormat="1" x14ac:dyDescent="0.3">
      <c r="A301" s="159" t="s">
        <v>2626</v>
      </c>
      <c r="B301" s="196" t="s">
        <v>2618</v>
      </c>
      <c r="C301" s="71" t="s">
        <v>2619</v>
      </c>
      <c r="D301" s="159"/>
      <c r="E301" s="41"/>
      <c r="F301" s="41"/>
      <c r="G301" s="274"/>
      <c r="H301" s="374"/>
      <c r="I301" s="380"/>
      <c r="J301" s="381"/>
      <c r="K301" s="151"/>
      <c r="L301" s="41"/>
      <c r="M301" s="41"/>
      <c r="N301" s="274"/>
    </row>
    <row r="302" spans="1:14" s="154" customFormat="1" x14ac:dyDescent="0.3">
      <c r="A302" s="159" t="s">
        <v>2627</v>
      </c>
      <c r="B302" s="196" t="s">
        <v>2620</v>
      </c>
      <c r="C302" s="71" t="s">
        <v>3084</v>
      </c>
      <c r="D302" s="159"/>
      <c r="E302" s="41"/>
      <c r="F302" s="41"/>
      <c r="G302" s="274"/>
      <c r="H302" s="374"/>
      <c r="I302" s="380"/>
      <c r="J302" s="381"/>
      <c r="K302" s="151"/>
      <c r="L302" s="41"/>
      <c r="M302" s="41"/>
      <c r="N302" s="274"/>
    </row>
    <row r="303" spans="1:14" x14ac:dyDescent="0.3">
      <c r="A303" s="159" t="s">
        <v>2628</v>
      </c>
      <c r="B303" s="196" t="s">
        <v>2621</v>
      </c>
      <c r="C303" s="71">
        <v>65</v>
      </c>
      <c r="E303" s="41"/>
      <c r="I303" s="380"/>
      <c r="J303" s="381"/>
      <c r="L303" s="41"/>
    </row>
    <row r="304" spans="1:14" x14ac:dyDescent="0.3">
      <c r="A304" s="159" t="s">
        <v>2629</v>
      </c>
      <c r="B304" s="196" t="s">
        <v>2622</v>
      </c>
      <c r="C304" s="71">
        <v>88</v>
      </c>
      <c r="E304" s="41"/>
      <c r="I304" s="380"/>
      <c r="J304" s="381"/>
      <c r="L304" s="41"/>
    </row>
    <row r="305" spans="1:14" s="154" customFormat="1" x14ac:dyDescent="0.3">
      <c r="A305" s="159" t="s">
        <v>2630</v>
      </c>
      <c r="B305" s="196" t="s">
        <v>2623</v>
      </c>
      <c r="C305" s="71" t="s">
        <v>2624</v>
      </c>
      <c r="D305" s="159"/>
      <c r="E305" s="278"/>
      <c r="F305" s="159"/>
      <c r="G305" s="274"/>
      <c r="H305" s="374"/>
      <c r="I305" s="380"/>
      <c r="J305" s="381"/>
      <c r="K305" s="151"/>
      <c r="L305" s="41"/>
      <c r="M305" s="151"/>
      <c r="N305" s="274"/>
    </row>
    <row r="306" spans="1:14" s="154" customFormat="1" x14ac:dyDescent="0.3">
      <c r="A306" s="159" t="s">
        <v>2631</v>
      </c>
      <c r="B306" s="196" t="s">
        <v>2625</v>
      </c>
      <c r="C306" s="71">
        <v>44</v>
      </c>
      <c r="D306" s="159"/>
      <c r="E306" s="278"/>
      <c r="F306" s="159"/>
      <c r="G306" s="274"/>
      <c r="H306" s="374"/>
      <c r="I306" s="380"/>
      <c r="J306" s="381"/>
      <c r="K306" s="151"/>
      <c r="L306" s="41"/>
      <c r="M306" s="151"/>
      <c r="N306" s="274"/>
    </row>
    <row r="307" spans="1:14" x14ac:dyDescent="0.3">
      <c r="A307" s="159" t="s">
        <v>2632</v>
      </c>
      <c r="B307" s="196" t="s">
        <v>2633</v>
      </c>
      <c r="C307" s="71" t="s">
        <v>1503</v>
      </c>
      <c r="D307" s="71" t="s">
        <v>1504</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4" t="s">
        <v>2634</v>
      </c>
      <c r="C313" s="151" t="s">
        <v>169</v>
      </c>
      <c r="I313" s="384"/>
      <c r="J313" s="381"/>
      <c r="N313" s="56"/>
    </row>
    <row r="314" spans="1:14" outlineLevel="1" x14ac:dyDescent="0.3">
      <c r="A314" s="168" t="s">
        <v>2635</v>
      </c>
      <c r="B314" s="284" t="s">
        <v>2636</v>
      </c>
      <c r="C314" s="151" t="s">
        <v>169</v>
      </c>
      <c r="I314" s="384"/>
      <c r="J314" s="381"/>
      <c r="N314" s="56"/>
    </row>
    <row r="315" spans="1:14" outlineLevel="1" x14ac:dyDescent="0.3">
      <c r="A315" s="168" t="s">
        <v>2637</v>
      </c>
      <c r="B315" s="284" t="s">
        <v>2638</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200-000000000000}">
      <formula1>J299:J302</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Compliance Art 14 CBD Check table" xr:uid="{00000000-0004-0000-0200-000003000000}"/>
    <hyperlink ref="B11" location="'A. HTT General'!B319" display="'6. Other relevant information" xr:uid="{00000000-0004-0000-0200-000004000000}"/>
    <hyperlink ref="B10" location="'A. HTT General'!B311" display="'5. References to Capital Requirements Regulation (CRR) 129(1)" xr:uid="{00000000-0004-0000-0200-000005000000}"/>
    <hyperlink ref="C21" r:id="rId1" xr:uid="{00000000-0004-0000-0200-000006000000}"/>
    <hyperlink ref="C229" r:id="rId2" xr:uid="{00000000-0004-0000-0200-000007000000}"/>
    <hyperlink ref="C17" r:id="rId3" xr:uid="{00000000-0004-0000-0200-000008000000}"/>
    <hyperlink ref="D21" r:id="rId4" xr:uid="{00000000-0004-0000-0200-000009000000}"/>
    <hyperlink ref="D295" location="'B2. HTT Public Sector Assets'!B129" display="129 for Public Sector Assets" xr:uid="{00000000-0004-0000-0200-00000A000000}"/>
    <hyperlink ref="C295" location="'B1. HTT Mortgage Assets'!B149" display="149 for Mortgage Assets" xr:uid="{00000000-0004-0000-0200-00000B000000}"/>
    <hyperlink ref="F295" location="'B2. HTT Public Sector Assets'!B129" display="'B2. HTT Public Sector Assets'!B129" xr:uid="{00000000-0004-0000-0200-00000C000000}"/>
    <hyperlink ref="C293" location="'B1. HTT Mortgage Assets'!B186" display="186 for Residential Mortgage Assets" xr:uid="{00000000-0004-0000-0200-00000D000000}"/>
    <hyperlink ref="D293" location="'B1. HTT Mortgage Assets'!B287" display="287 for Commercial Mortgage Assets" xr:uid="{00000000-0004-0000-0200-00000E000000}"/>
    <hyperlink ref="F293" location="_18_for_Public_Sector_Assets" display="18 for Public Sector Assets" xr:uid="{00000000-0004-0000-0200-00000F000000}"/>
    <hyperlink ref="C296" location="'A. HTT General'!B111" display="'A. HTT General'!B111" xr:uid="{00000000-0004-0000-0200-000010000000}"/>
    <hyperlink ref="D307" location="'B2. HTT Public Sector Assets'!B166" display="166 for Public Sector Assets" xr:uid="{00000000-0004-0000-0200-000011000000}"/>
    <hyperlink ref="C307" location="'B1. HTT Mortgage Assets'!B179" display="179 for Mortgage Assets" xr:uid="{00000000-0004-0000-0200-000012000000}"/>
    <hyperlink ref="C304" location="'A. HTT General'!B88" display="'A. HTT General'!B88" xr:uid="{00000000-0004-0000-0200-000013000000}"/>
    <hyperlink ref="C303" location="'A. HTT General'!B65" display="'A. HTT General'!B65" xr:uid="{00000000-0004-0000-0200-000014000000}"/>
    <hyperlink ref="C298" location="'A. HTT General'!B137" display="'A. HTT General'!B137" xr:uid="{00000000-0004-0000-0200-000015000000}"/>
    <hyperlink ref="C297" location="'A. HTT General'!B163" display="'A. HTT General'!B163" xr:uid="{00000000-0004-0000-0200-000016000000}"/>
    <hyperlink ref="C292" location="'A. HTT General'!A52" display="'A. HTT General'!A52" xr:uid="{00000000-0004-0000-0200-000017000000}"/>
    <hyperlink ref="D291" location="'B2. HTT Public Sector Assets'!B48" display="48 for Public Sector Assets" xr:uid="{00000000-0004-0000-0200-000018000000}"/>
    <hyperlink ref="C289" location="'A. HTT General'!A39" display="'A. HTT General'!A39" xr:uid="{00000000-0004-0000-0200-000019000000}"/>
    <hyperlink ref="C288" location="'A. HTT General'!A38" display="'A. HTT General'!A38" xr:uid="{00000000-0004-0000-0200-00001A000000}"/>
    <hyperlink ref="B27" r:id="rId5" display="'Basel Compliance, subject to national jurisdiction (Y/N)" xr:uid="{00000000-0004-0000-0200-00001B000000}"/>
    <hyperlink ref="B29" r:id="rId6" display="'CRR Compliance (Y/N)" xr:uid="{00000000-0004-0000-0200-00001C000000}"/>
    <hyperlink ref="B30" r:id="rId7" display="'LCR status" xr:uid="{00000000-0004-0000-0200-00001D000000}"/>
    <hyperlink ref="B28" r:id="rId8" xr:uid="{00000000-0004-0000-0200-00001E000000}"/>
    <hyperlink ref="C290" r:id="rId9" xr:uid="{00000000-0004-0000-0200-00001F000000}"/>
    <hyperlink ref="G293" location="'B3. HTT Shipping Assets'!B116" display="'B3. HTT Shipping Assets'!B116" xr:uid="{00000000-0004-0000-0200-000020000000}"/>
    <hyperlink ref="C294" location="'C. HTT Harmonised Glossary'!B20" display="link to Glossary HG.1.15" xr:uid="{00000000-0004-0000-0200-000021000000}"/>
    <hyperlink ref="C302" location="'C. HTT Harmonised Glossary'!B18" display="'C. HTT Harmonised Glossary'!B18" xr:uid="{00000000-0004-0000-0200-000022000000}"/>
    <hyperlink ref="C300" location="'B1. HTT Mortgage Assets'!B215" display="215 LTV Residential Mortgage" xr:uid="{00000000-0004-0000-0200-000023000000}"/>
    <hyperlink ref="D300" location="'B1. HTT Mortgage Assets'!B453" display="441 LTV Commercial Mortgage" xr:uid="{00000000-0004-0000-0200-000024000000}"/>
    <hyperlink ref="C301" location="'A. HTT General'!B230" display="230 Derivatives and Swaps" xr:uid="{00000000-0004-0000-0200-000025000000}"/>
    <hyperlink ref="C306" location="'A. HTT General'!B44" display="'A. HTT General'!B44" xr:uid="{00000000-0004-0000-0200-000026000000}"/>
    <hyperlink ref="C305" location="'C. HTT Harmonised Glossary'!B12" display="link to Glossary HG 1.7" xr:uid="{00000000-0004-0000-0200-000027000000}"/>
    <hyperlink ref="C30" r:id="rId10" xr:uid="{00000000-0004-0000-0200-000028000000}"/>
    <hyperlink ref="C291" location="'B1. HTT Mortgage Assets'!B43" display="43 for Mortgage Assets" xr:uid="{00000000-0004-0000-0200-000029000000}"/>
    <hyperlink ref="C244" location="'F1. Sustainable M data'!A1" display="F1. Tab" xr:uid="{00000000-0004-0000-0200-00002A000000}"/>
    <hyperlink ref="D244" location="'F2. Sustainable PS data'!A1" display="F2. Tab" xr:uid="{00000000-0004-0000-0200-00002B000000}"/>
    <hyperlink ref="F300" location="'B2. HTT Public Sector Assets'!B147" display="147 for Public Sector Asset - type of debtor" xr:uid="{00000000-0004-0000-02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topLeftCell="A148" zoomScale="70" zoomScaleNormal="70" zoomScaleSheetLayoutView="70" zoomScalePageLayoutView="80" workbookViewId="0">
      <selection activeCell="D36" sqref="D36:H36"/>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2703</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6827.9784291000005</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6827.9784291000005</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48199</v>
      </c>
      <c r="D28" s="120">
        <v>0</v>
      </c>
      <c r="E28" s="151"/>
      <c r="F28" s="125">
        <v>48199</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1.3843148185290744E-3</v>
      </c>
      <c r="D36" s="130">
        <v>0</v>
      </c>
      <c r="E36" s="151"/>
      <c r="F36" s="130">
        <v>1.3843148185290744E-3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4.1918475317697601E-2</v>
      </c>
      <c r="D99" s="102">
        <v>0</v>
      </c>
      <c r="E99" s="151"/>
      <c r="F99" s="102">
        <v>4.1918475317697601E-2</v>
      </c>
      <c r="G99" s="151"/>
      <c r="H99" s="2"/>
      <c r="I99" s="2"/>
      <c r="J99" s="2"/>
      <c r="K99" s="2"/>
      <c r="L99" s="2"/>
    </row>
    <row r="100" spans="1:12" s="49" customFormat="1" x14ac:dyDescent="0.3">
      <c r="A100" s="151" t="s">
        <v>772</v>
      </c>
      <c r="B100" s="152" t="s">
        <v>1327</v>
      </c>
      <c r="C100" s="102">
        <v>7.217282713427603E-2</v>
      </c>
      <c r="D100" s="102">
        <v>0</v>
      </c>
      <c r="E100" s="151"/>
      <c r="F100" s="102">
        <v>7.217282713427603E-2</v>
      </c>
      <c r="G100" s="151"/>
      <c r="H100" s="2"/>
      <c r="I100" s="2"/>
      <c r="J100" s="2"/>
      <c r="K100" s="2"/>
      <c r="L100" s="2"/>
    </row>
    <row r="101" spans="1:12" s="49" customFormat="1" x14ac:dyDescent="0.3">
      <c r="A101" s="151" t="s">
        <v>773</v>
      </c>
      <c r="B101" s="152" t="s">
        <v>1328</v>
      </c>
      <c r="C101" s="102">
        <v>0.32739376949154392</v>
      </c>
      <c r="D101" s="102">
        <v>0</v>
      </c>
      <c r="E101" s="151"/>
      <c r="F101" s="102">
        <v>0.32739376949154392</v>
      </c>
      <c r="G101" s="151"/>
      <c r="H101" s="2"/>
      <c r="I101" s="2"/>
      <c r="J101" s="2"/>
      <c r="K101" s="2"/>
      <c r="L101" s="2"/>
    </row>
    <row r="102" spans="1:12" s="49" customFormat="1" x14ac:dyDescent="0.3">
      <c r="A102" s="151" t="s">
        <v>774</v>
      </c>
      <c r="B102" s="152" t="s">
        <v>1329</v>
      </c>
      <c r="C102" s="102">
        <v>2.3573258839544392E-2</v>
      </c>
      <c r="D102" s="102">
        <v>0</v>
      </c>
      <c r="E102" s="151"/>
      <c r="F102" s="102">
        <v>2.3573258839544392E-2</v>
      </c>
      <c r="G102" s="151"/>
      <c r="H102" s="2"/>
      <c r="I102" s="2"/>
      <c r="J102" s="2"/>
      <c r="K102" s="2"/>
      <c r="L102" s="2"/>
    </row>
    <row r="103" spans="1:12" s="49" customFormat="1" x14ac:dyDescent="0.3">
      <c r="A103" s="151" t="s">
        <v>775</v>
      </c>
      <c r="B103" s="152" t="s">
        <v>1330</v>
      </c>
      <c r="C103" s="102">
        <v>8.1113652752561813E-2</v>
      </c>
      <c r="D103" s="102">
        <v>0</v>
      </c>
      <c r="E103" s="151"/>
      <c r="F103" s="102">
        <v>8.1113652752561813E-2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1536</v>
      </c>
      <c r="C105" s="102">
        <v>0.13123298173015899</v>
      </c>
      <c r="D105" s="102">
        <v>0</v>
      </c>
      <c r="E105" s="151"/>
      <c r="F105" s="102">
        <v>0.13123298173015899</v>
      </c>
      <c r="G105" s="151"/>
      <c r="H105" s="2"/>
      <c r="I105" s="2"/>
      <c r="J105" s="388"/>
      <c r="K105" s="2"/>
      <c r="L105" s="2"/>
    </row>
    <row r="106" spans="1:12" s="49" customFormat="1" x14ac:dyDescent="0.3">
      <c r="A106" s="151" t="s">
        <v>778</v>
      </c>
      <c r="B106" s="152" t="s">
        <v>1340</v>
      </c>
      <c r="C106" s="102">
        <v>1.7455730260077896E-2</v>
      </c>
      <c r="D106" s="102">
        <v>0</v>
      </c>
      <c r="E106" s="151"/>
      <c r="F106" s="102">
        <v>1.7455730260077896E-2</v>
      </c>
      <c r="G106" s="151"/>
      <c r="H106" s="2"/>
      <c r="I106" s="2"/>
      <c r="J106" s="2"/>
      <c r="K106" s="2"/>
      <c r="L106" s="2"/>
    </row>
    <row r="107" spans="1:12" s="49" customFormat="1" x14ac:dyDescent="0.3">
      <c r="A107" s="151" t="s">
        <v>779</v>
      </c>
      <c r="B107" s="152" t="s">
        <v>1331</v>
      </c>
      <c r="C107" s="102">
        <v>0.10615886025075551</v>
      </c>
      <c r="D107" s="102">
        <v>0</v>
      </c>
      <c r="E107" s="151"/>
      <c r="F107" s="102">
        <v>0.10615886025075551</v>
      </c>
      <c r="G107" s="151"/>
      <c r="H107" s="2"/>
      <c r="I107" s="2"/>
      <c r="J107" s="2"/>
      <c r="K107" s="2"/>
      <c r="L107" s="2"/>
    </row>
    <row r="108" spans="1:12" s="49" customFormat="1" x14ac:dyDescent="0.3">
      <c r="A108" s="151" t="s">
        <v>780</v>
      </c>
      <c r="B108" s="152" t="s">
        <v>1332</v>
      </c>
      <c r="C108" s="102">
        <v>3.1827554856327329E-2</v>
      </c>
      <c r="D108" s="102">
        <v>0</v>
      </c>
      <c r="E108" s="151"/>
      <c r="F108" s="102">
        <v>3.1827554856327329E-2</v>
      </c>
      <c r="G108" s="151"/>
      <c r="H108" s="2"/>
      <c r="I108" s="2"/>
      <c r="J108" s="2"/>
      <c r="K108" s="2"/>
      <c r="L108" s="2"/>
    </row>
    <row r="109" spans="1:12" s="49" customFormat="1" x14ac:dyDescent="0.3">
      <c r="A109" s="151" t="s">
        <v>781</v>
      </c>
      <c r="B109" s="152" t="s">
        <v>1333</v>
      </c>
      <c r="C109" s="102">
        <v>0.10189158098024372</v>
      </c>
      <c r="D109" s="102">
        <v>0</v>
      </c>
      <c r="E109" s="151"/>
      <c r="F109" s="102">
        <v>0.10189158098024372</v>
      </c>
      <c r="G109" s="151"/>
      <c r="H109" s="2"/>
      <c r="I109" s="2"/>
      <c r="J109" s="2"/>
      <c r="K109" s="2"/>
      <c r="L109" s="2"/>
    </row>
    <row r="110" spans="1:12" s="49" customFormat="1" x14ac:dyDescent="0.3">
      <c r="A110" s="151" t="s">
        <v>782</v>
      </c>
      <c r="B110" s="152" t="s">
        <v>1334</v>
      </c>
      <c r="C110" s="102">
        <v>6.5261308386812697E-2</v>
      </c>
      <c r="D110" s="102">
        <v>0</v>
      </c>
      <c r="E110" s="151"/>
      <c r="F110" s="102">
        <v>6.5261308386812697E-2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1505</v>
      </c>
      <c r="B130" s="152"/>
      <c r="C130" s="151"/>
      <c r="D130" s="102"/>
      <c r="E130" s="151"/>
      <c r="F130" s="151"/>
      <c r="G130" s="151"/>
      <c r="H130" s="2"/>
      <c r="I130" s="2"/>
      <c r="J130" s="2"/>
      <c r="K130" s="2"/>
      <c r="L130" s="2"/>
    </row>
    <row r="131" spans="1:12" s="56" customFormat="1" outlineLevel="1" x14ac:dyDescent="0.3">
      <c r="A131" s="151" t="s">
        <v>1506</v>
      </c>
      <c r="B131" s="152"/>
      <c r="C131" s="151"/>
      <c r="D131" s="102"/>
      <c r="E131" s="151"/>
      <c r="F131" s="151"/>
      <c r="G131" s="151"/>
      <c r="H131" s="2"/>
      <c r="I131" s="2"/>
      <c r="J131" s="2"/>
      <c r="K131" s="2"/>
      <c r="L131" s="2"/>
    </row>
    <row r="132" spans="1:12" s="56" customFormat="1" outlineLevel="1" x14ac:dyDescent="0.3">
      <c r="A132" s="151" t="s">
        <v>1507</v>
      </c>
      <c r="B132" s="152"/>
      <c r="C132" s="151"/>
      <c r="D132" s="102"/>
      <c r="E132" s="151"/>
      <c r="F132" s="151"/>
      <c r="G132" s="151"/>
      <c r="H132" s="2"/>
      <c r="I132" s="2"/>
      <c r="J132" s="2"/>
      <c r="K132" s="2"/>
      <c r="L132" s="2"/>
    </row>
    <row r="133" spans="1:12" s="56" customFormat="1" outlineLevel="1" x14ac:dyDescent="0.3">
      <c r="A133" s="151" t="s">
        <v>1508</v>
      </c>
      <c r="B133" s="152"/>
      <c r="C133" s="151"/>
      <c r="D133" s="102"/>
      <c r="E133" s="151"/>
      <c r="F133" s="151"/>
      <c r="G133" s="151"/>
      <c r="H133" s="2"/>
      <c r="I133" s="2"/>
      <c r="J133" s="2"/>
      <c r="K133" s="2"/>
      <c r="L133" s="2"/>
    </row>
    <row r="134" spans="1:12" s="56" customFormat="1" outlineLevel="1" x14ac:dyDescent="0.3">
      <c r="A134" s="151" t="s">
        <v>1509</v>
      </c>
      <c r="B134" s="152"/>
      <c r="C134" s="151"/>
      <c r="D134" s="102"/>
      <c r="E134" s="151"/>
      <c r="F134" s="151"/>
      <c r="G134" s="151"/>
      <c r="H134" s="2"/>
      <c r="I134" s="2"/>
      <c r="J134" s="2"/>
      <c r="K134" s="2"/>
      <c r="L134" s="2"/>
    </row>
    <row r="135" spans="1:12" s="56" customFormat="1" outlineLevel="1" x14ac:dyDescent="0.3">
      <c r="A135" s="151" t="s">
        <v>1510</v>
      </c>
      <c r="B135" s="152"/>
      <c r="C135" s="151"/>
      <c r="D135" s="102"/>
      <c r="E135" s="151"/>
      <c r="F135" s="151"/>
      <c r="G135" s="151"/>
      <c r="H135" s="2"/>
      <c r="I135" s="2"/>
      <c r="J135" s="2"/>
      <c r="K135" s="2"/>
      <c r="L135" s="2"/>
    </row>
    <row r="136" spans="1:12" s="56" customFormat="1" outlineLevel="1" x14ac:dyDescent="0.3">
      <c r="A136" s="151" t="s">
        <v>1511</v>
      </c>
      <c r="B136" s="152"/>
      <c r="C136" s="151"/>
      <c r="D136" s="102"/>
      <c r="E136" s="151"/>
      <c r="F136" s="151"/>
      <c r="G136" s="151"/>
      <c r="H136" s="2"/>
      <c r="I136" s="2"/>
      <c r="J136" s="2"/>
      <c r="K136" s="2"/>
      <c r="L136" s="2"/>
    </row>
    <row r="137" spans="1:12" s="56" customFormat="1" outlineLevel="1" x14ac:dyDescent="0.3">
      <c r="A137" s="151" t="s">
        <v>1512</v>
      </c>
      <c r="B137" s="152"/>
      <c r="C137" s="151"/>
      <c r="D137" s="102"/>
      <c r="E137" s="151"/>
      <c r="F137" s="151"/>
      <c r="G137" s="151"/>
      <c r="H137" s="2"/>
      <c r="I137" s="2"/>
      <c r="J137" s="2"/>
      <c r="K137" s="2"/>
      <c r="L137" s="2"/>
    </row>
    <row r="138" spans="1:12" s="56" customFormat="1" outlineLevel="1" x14ac:dyDescent="0.3">
      <c r="A138" s="151" t="s">
        <v>1513</v>
      </c>
      <c r="B138" s="152"/>
      <c r="C138" s="151"/>
      <c r="D138" s="102"/>
      <c r="E138" s="151"/>
      <c r="F138" s="151"/>
      <c r="G138" s="151"/>
      <c r="H138" s="2"/>
      <c r="I138" s="2"/>
      <c r="J138" s="2"/>
      <c r="K138" s="2"/>
      <c r="L138" s="2"/>
    </row>
    <row r="139" spans="1:12" s="56" customFormat="1" outlineLevel="1" x14ac:dyDescent="0.3">
      <c r="A139" s="151" t="s">
        <v>1514</v>
      </c>
      <c r="B139" s="152"/>
      <c r="C139" s="151"/>
      <c r="D139" s="102"/>
      <c r="E139" s="151"/>
      <c r="F139" s="151"/>
      <c r="G139" s="151"/>
      <c r="H139" s="2"/>
      <c r="I139" s="2"/>
      <c r="J139" s="2"/>
      <c r="K139" s="2"/>
      <c r="L139" s="2"/>
    </row>
    <row r="140" spans="1:12" s="56" customFormat="1" outlineLevel="1" x14ac:dyDescent="0.3">
      <c r="A140" s="151" t="s">
        <v>1515</v>
      </c>
      <c r="B140" s="152"/>
      <c r="C140" s="151"/>
      <c r="D140" s="102"/>
      <c r="E140" s="151"/>
      <c r="F140" s="151"/>
      <c r="G140" s="151"/>
      <c r="H140" s="2"/>
      <c r="I140" s="2"/>
      <c r="J140" s="2"/>
      <c r="K140" s="2"/>
      <c r="L140" s="2"/>
    </row>
    <row r="141" spans="1:12" s="56" customFormat="1" outlineLevel="1" x14ac:dyDescent="0.3">
      <c r="A141" s="151" t="s">
        <v>1516</v>
      </c>
      <c r="B141" s="152"/>
      <c r="C141" s="151"/>
      <c r="D141" s="102"/>
      <c r="E141" s="151"/>
      <c r="F141" s="151"/>
      <c r="G141" s="151"/>
      <c r="H141" s="2"/>
      <c r="I141" s="2"/>
      <c r="J141" s="2"/>
      <c r="K141" s="2"/>
      <c r="L141" s="2"/>
    </row>
    <row r="142" spans="1:12" s="56" customFormat="1" outlineLevel="1" x14ac:dyDescent="0.3">
      <c r="A142" s="151" t="s">
        <v>1517</v>
      </c>
      <c r="B142" s="152"/>
      <c r="C142" s="151"/>
      <c r="D142" s="102"/>
      <c r="E142" s="151"/>
      <c r="F142" s="151"/>
      <c r="G142" s="151"/>
      <c r="H142" s="2"/>
      <c r="I142" s="2"/>
      <c r="J142" s="2"/>
      <c r="K142" s="2"/>
      <c r="L142" s="2"/>
    </row>
    <row r="143" spans="1:12" s="56" customFormat="1" outlineLevel="1" x14ac:dyDescent="0.3">
      <c r="A143" s="151" t="s">
        <v>1518</v>
      </c>
      <c r="B143" s="152"/>
      <c r="C143" s="151"/>
      <c r="D143" s="102"/>
      <c r="E143" s="151"/>
      <c r="F143" s="151"/>
      <c r="G143" s="151"/>
      <c r="H143" s="2"/>
      <c r="I143" s="2"/>
      <c r="J143" s="2"/>
      <c r="K143" s="2"/>
      <c r="L143" s="2"/>
    </row>
    <row r="144" spans="1:12" s="56" customFormat="1" outlineLevel="1" x14ac:dyDescent="0.3">
      <c r="A144" s="151" t="s">
        <v>1519</v>
      </c>
      <c r="B144" s="152"/>
      <c r="C144" s="151"/>
      <c r="D144" s="102"/>
      <c r="E144" s="151"/>
      <c r="F144" s="151"/>
      <c r="G144" s="151"/>
      <c r="H144" s="2"/>
      <c r="I144" s="2"/>
      <c r="J144" s="2"/>
      <c r="K144" s="2"/>
      <c r="L144" s="2"/>
    </row>
    <row r="145" spans="1:12" s="56" customFormat="1" outlineLevel="1" x14ac:dyDescent="0.3">
      <c r="A145" s="151" t="s">
        <v>1520</v>
      </c>
      <c r="B145" s="152"/>
      <c r="C145" s="151"/>
      <c r="D145" s="102"/>
      <c r="E145" s="151"/>
      <c r="F145" s="151"/>
      <c r="G145" s="151"/>
      <c r="H145" s="2"/>
      <c r="I145" s="2"/>
      <c r="J145" s="2"/>
      <c r="K145" s="2"/>
      <c r="L145" s="2"/>
    </row>
    <row r="146" spans="1:12" s="56" customFormat="1" outlineLevel="1" x14ac:dyDescent="0.3">
      <c r="A146" s="151" t="s">
        <v>1521</v>
      </c>
      <c r="B146" s="152"/>
      <c r="C146" s="151"/>
      <c r="D146" s="102"/>
      <c r="E146" s="151"/>
      <c r="F146" s="151"/>
      <c r="G146" s="151"/>
      <c r="H146" s="2"/>
      <c r="I146" s="2"/>
      <c r="J146" s="2"/>
      <c r="K146" s="2"/>
      <c r="L146" s="2"/>
    </row>
    <row r="147" spans="1:12" s="56" customFormat="1" outlineLevel="1" x14ac:dyDescent="0.3">
      <c r="A147" s="151" t="s">
        <v>1522</v>
      </c>
      <c r="B147" s="152"/>
      <c r="C147" s="151"/>
      <c r="D147" s="102"/>
      <c r="E147" s="151"/>
      <c r="F147" s="151"/>
      <c r="G147" s="151"/>
      <c r="H147" s="2"/>
      <c r="I147" s="2"/>
      <c r="J147" s="2"/>
      <c r="K147" s="2"/>
      <c r="L147" s="2"/>
    </row>
    <row r="148" spans="1:12" s="56" customFormat="1" outlineLevel="1" x14ac:dyDescent="0.3">
      <c r="A148" s="151" t="s">
        <v>1523</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0.87660000000000005</v>
      </c>
      <c r="D150" s="102">
        <v>0</v>
      </c>
      <c r="E150" s="157"/>
      <c r="F150" s="102">
        <v>0.87660000000000005</v>
      </c>
      <c r="G150" s="157"/>
    </row>
    <row r="151" spans="1:12" x14ac:dyDescent="0.3">
      <c r="A151" s="151" t="s">
        <v>803</v>
      </c>
      <c r="B151" s="151" t="s">
        <v>28</v>
      </c>
      <c r="C151" s="102">
        <v>3.5400000000000001E-2</v>
      </c>
      <c r="D151" s="102">
        <v>0</v>
      </c>
      <c r="E151" s="157"/>
      <c r="F151" s="102">
        <v>3.5400000000000001E-2</v>
      </c>
      <c r="G151" s="157"/>
    </row>
    <row r="152" spans="1:12" x14ac:dyDescent="0.3">
      <c r="A152" s="151" t="s">
        <v>804</v>
      </c>
      <c r="B152" s="151" t="s">
        <v>1354</v>
      </c>
      <c r="C152" s="102">
        <v>8.7999999999999995E-2</v>
      </c>
      <c r="D152" s="102">
        <v>0</v>
      </c>
      <c r="E152" s="157"/>
      <c r="F152" s="102">
        <v>8.7999999999999995E-2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8.8030347279410975E-2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3.2399999999999998E-2</v>
      </c>
      <c r="D160" s="102">
        <v>0</v>
      </c>
      <c r="E160" s="359"/>
      <c r="F160" s="102">
        <v>3.2399999999999998E-2</v>
      </c>
      <c r="G160" s="157"/>
    </row>
    <row r="161" spans="1:16" x14ac:dyDescent="0.3">
      <c r="A161" s="151" t="s">
        <v>812</v>
      </c>
      <c r="B161" s="151" t="s">
        <v>13</v>
      </c>
      <c r="C161" s="102">
        <v>0.88129999999999997</v>
      </c>
      <c r="D161" s="102">
        <v>0</v>
      </c>
      <c r="E161" s="359"/>
      <c r="F161" s="102">
        <v>0.88129999999999997</v>
      </c>
      <c r="G161" s="157"/>
    </row>
    <row r="162" spans="1:16" x14ac:dyDescent="0.3">
      <c r="A162" s="151" t="s">
        <v>813</v>
      </c>
      <c r="B162" s="151" t="s">
        <v>2</v>
      </c>
      <c r="C162" s="102">
        <v>8.6400000000000005E-2</v>
      </c>
      <c r="D162" s="102">
        <v>0</v>
      </c>
      <c r="E162" s="359"/>
      <c r="F162" s="102">
        <v>8.6400000000000005E-2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1.4507566817702558E-2</v>
      </c>
      <c r="D170" s="102">
        <v>0</v>
      </c>
      <c r="E170" s="359"/>
      <c r="F170" s="102">
        <v>1.4507566817702558E-2</v>
      </c>
      <c r="G170" s="359"/>
      <c r="I170" s="389"/>
      <c r="K170" s="306"/>
    </row>
    <row r="171" spans="1:16" x14ac:dyDescent="0.3">
      <c r="A171" s="151" t="s">
        <v>821</v>
      </c>
      <c r="B171" s="8" t="s">
        <v>18</v>
      </c>
      <c r="C171" s="129">
        <v>0.12300902262087375</v>
      </c>
      <c r="D171" s="102">
        <v>0</v>
      </c>
      <c r="E171" s="359"/>
      <c r="F171" s="102">
        <v>0.12300902262087375</v>
      </c>
      <c r="G171" s="359"/>
      <c r="I171" s="389"/>
      <c r="K171" s="393" t="s">
        <v>3020</v>
      </c>
    </row>
    <row r="172" spans="1:16" x14ac:dyDescent="0.3">
      <c r="A172" s="151" t="s">
        <v>822</v>
      </c>
      <c r="B172" s="8" t="s">
        <v>19</v>
      </c>
      <c r="C172" s="129">
        <v>0.17095706753629292</v>
      </c>
      <c r="D172" s="102">
        <v>0</v>
      </c>
      <c r="E172" s="151"/>
      <c r="F172" s="102">
        <v>0.17095706753629292</v>
      </c>
      <c r="G172" s="359"/>
      <c r="I172" s="389"/>
      <c r="K172" s="393" t="s">
        <v>3021</v>
      </c>
    </row>
    <row r="173" spans="1:16" x14ac:dyDescent="0.3">
      <c r="A173" s="151" t="s">
        <v>823</v>
      </c>
      <c r="B173" s="8" t="s">
        <v>20</v>
      </c>
      <c r="C173" s="129">
        <v>0.27373805440190357</v>
      </c>
      <c r="D173" s="102">
        <v>0</v>
      </c>
      <c r="E173" s="151"/>
      <c r="F173" s="102">
        <v>0.27373805440190357</v>
      </c>
      <c r="G173" s="359"/>
      <c r="I173" s="389"/>
      <c r="K173" s="393" t="s">
        <v>3022</v>
      </c>
    </row>
    <row r="174" spans="1:16" x14ac:dyDescent="0.3">
      <c r="A174" s="151" t="s">
        <v>824</v>
      </c>
      <c r="B174" s="8" t="s">
        <v>21</v>
      </c>
      <c r="C174" s="129">
        <v>0.41778828862322714</v>
      </c>
      <c r="D174" s="102">
        <v>0</v>
      </c>
      <c r="E174" s="151"/>
      <c r="F174" s="102">
        <v>0.41778828862322714</v>
      </c>
      <c r="G174" s="359"/>
      <c r="I174" s="389"/>
      <c r="K174" s="393" t="s">
        <v>3023</v>
      </c>
      <c r="M174" s="372"/>
      <c r="N174" s="372"/>
      <c r="O174" s="372"/>
      <c r="P174" s="372"/>
    </row>
    <row r="175" spans="1:16" s="56" customFormat="1" outlineLevel="1" x14ac:dyDescent="0.3">
      <c r="A175" s="151" t="s">
        <v>825</v>
      </c>
      <c r="B175" s="8"/>
      <c r="C175" s="151"/>
      <c r="D175" s="151"/>
      <c r="E175" s="151"/>
      <c r="F175" s="151"/>
      <c r="G175" s="157"/>
      <c r="H175" s="2"/>
      <c r="I175" s="389"/>
      <c r="J175" s="2"/>
      <c r="K175" s="306"/>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2640</v>
      </c>
      <c r="B181" s="265" t="s">
        <v>2639</v>
      </c>
      <c r="C181" s="129">
        <v>3.2599972350724017E-4</v>
      </c>
      <c r="D181" s="283">
        <v>0</v>
      </c>
      <c r="E181" s="256"/>
      <c r="F181" s="283">
        <v>3.2599972350724017E-4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141.66200000000001</v>
      </c>
      <c r="D187" s="50"/>
      <c r="E187" s="50"/>
      <c r="F187" s="44"/>
      <c r="G187" s="44"/>
      <c r="J187" s="306"/>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3004</v>
      </c>
      <c r="C190" s="128">
        <v>2.1393325600000002</v>
      </c>
      <c r="D190" s="125">
        <v>901</v>
      </c>
      <c r="E190" s="50"/>
      <c r="F190" s="153">
        <v>3.1331858795605286E-4</v>
      </c>
      <c r="G190" s="153">
        <v>1.8693333886595158E-2</v>
      </c>
      <c r="H190" s="389"/>
      <c r="J190" s="306"/>
    </row>
    <row r="191" spans="1:12" x14ac:dyDescent="0.3">
      <c r="A191" s="151" t="s">
        <v>835</v>
      </c>
      <c r="B191" s="152" t="s">
        <v>3013</v>
      </c>
      <c r="C191" s="128">
        <v>7.2426747999999996</v>
      </c>
      <c r="D191" s="125">
        <v>969</v>
      </c>
      <c r="E191" s="50"/>
      <c r="F191" s="153">
        <v>1.0607348683371075E-3</v>
      </c>
      <c r="G191" s="153">
        <v>2.0104151538413662E-2</v>
      </c>
      <c r="H191" s="389"/>
      <c r="J191" s="306"/>
    </row>
    <row r="192" spans="1:12" x14ac:dyDescent="0.3">
      <c r="A192" s="151" t="s">
        <v>836</v>
      </c>
      <c r="B192" s="152" t="s">
        <v>1535</v>
      </c>
      <c r="C192" s="128">
        <v>58.553173639999997</v>
      </c>
      <c r="D192" s="125">
        <v>3329</v>
      </c>
      <c r="E192" s="50"/>
      <c r="F192" s="153">
        <v>8.5754772438140121E-3</v>
      </c>
      <c r="G192" s="153">
        <v>6.906782298387934E-2</v>
      </c>
      <c r="H192" s="389"/>
      <c r="J192" s="306"/>
    </row>
    <row r="193" spans="1:10" x14ac:dyDescent="0.3">
      <c r="A193" s="151" t="s">
        <v>837</v>
      </c>
      <c r="B193" s="152" t="s">
        <v>2996</v>
      </c>
      <c r="C193" s="128">
        <v>216.97997108999999</v>
      </c>
      <c r="D193" s="125">
        <v>5778</v>
      </c>
      <c r="E193" s="50"/>
      <c r="F193" s="153">
        <v>3.1778069210830859E-2</v>
      </c>
      <c r="G193" s="153">
        <v>0.11987800576775452</v>
      </c>
      <c r="H193" s="389"/>
      <c r="J193" s="306"/>
    </row>
    <row r="194" spans="1:10" x14ac:dyDescent="0.3">
      <c r="A194" s="151" t="s">
        <v>838</v>
      </c>
      <c r="B194" s="152" t="s">
        <v>3007</v>
      </c>
      <c r="C194" s="128">
        <v>355.11445087999999</v>
      </c>
      <c r="D194" s="125">
        <v>5690</v>
      </c>
      <c r="E194" s="50"/>
      <c r="F194" s="153">
        <v>5.2008724773726006E-2</v>
      </c>
      <c r="G194" s="153">
        <v>0.1180522417477541</v>
      </c>
      <c r="H194" s="389"/>
      <c r="J194" s="306"/>
    </row>
    <row r="195" spans="1:10" x14ac:dyDescent="0.3">
      <c r="A195" s="151" t="s">
        <v>839</v>
      </c>
      <c r="B195" s="152" t="s">
        <v>2993</v>
      </c>
      <c r="C195" s="128">
        <v>467.46278531999997</v>
      </c>
      <c r="D195" s="125">
        <v>5354</v>
      </c>
      <c r="E195" s="50"/>
      <c r="F195" s="153">
        <v>6.8462838624054723E-2</v>
      </c>
      <c r="G195" s="153">
        <v>0.11108114276229797</v>
      </c>
      <c r="H195" s="389"/>
      <c r="J195" s="306"/>
    </row>
    <row r="196" spans="1:10" x14ac:dyDescent="0.3">
      <c r="A196" s="151" t="s">
        <v>840</v>
      </c>
      <c r="B196" s="152" t="s">
        <v>3019</v>
      </c>
      <c r="C196" s="128">
        <v>1081.7410324300001</v>
      </c>
      <c r="D196" s="125">
        <v>8741</v>
      </c>
      <c r="E196" s="50"/>
      <c r="F196" s="153">
        <v>0.15842771673380712</v>
      </c>
      <c r="G196" s="153">
        <v>0.18135231021390485</v>
      </c>
      <c r="H196" s="389"/>
      <c r="J196" s="306"/>
    </row>
    <row r="197" spans="1:10" x14ac:dyDescent="0.3">
      <c r="A197" s="151" t="s">
        <v>841</v>
      </c>
      <c r="B197" s="152" t="s">
        <v>3010</v>
      </c>
      <c r="C197" s="128">
        <v>1086.78377647</v>
      </c>
      <c r="D197" s="125">
        <v>6259</v>
      </c>
      <c r="E197" s="50"/>
      <c r="F197" s="153">
        <v>0.15916625803008719</v>
      </c>
      <c r="G197" s="153">
        <v>0.1298574659225295</v>
      </c>
      <c r="H197" s="389"/>
      <c r="J197" s="306"/>
    </row>
    <row r="198" spans="1:10" x14ac:dyDescent="0.3">
      <c r="A198" s="151" t="s">
        <v>842</v>
      </c>
      <c r="B198" s="152" t="s">
        <v>3014</v>
      </c>
      <c r="C198" s="128">
        <v>892.40082716999996</v>
      </c>
      <c r="D198" s="125">
        <v>3996</v>
      </c>
      <c r="E198" s="50"/>
      <c r="F198" s="153">
        <v>0.13069766350852807</v>
      </c>
      <c r="G198" s="153">
        <v>8.2906284362746122E-2</v>
      </c>
      <c r="H198" s="389"/>
      <c r="J198" s="306"/>
    </row>
    <row r="199" spans="1:10" x14ac:dyDescent="0.3">
      <c r="A199" s="151" t="s">
        <v>843</v>
      </c>
      <c r="B199" s="152" t="s">
        <v>2992</v>
      </c>
      <c r="C199" s="128">
        <v>684.37930451</v>
      </c>
      <c r="D199" s="125">
        <v>2507</v>
      </c>
      <c r="E199" s="152"/>
      <c r="F199" s="153">
        <v>0.10023161490863239</v>
      </c>
      <c r="G199" s="153">
        <v>5.2013527251602729E-2</v>
      </c>
      <c r="H199" s="389"/>
      <c r="J199" s="306"/>
    </row>
    <row r="200" spans="1:10" x14ac:dyDescent="0.3">
      <c r="A200" s="151" t="s">
        <v>844</v>
      </c>
      <c r="B200" s="152" t="s">
        <v>2998</v>
      </c>
      <c r="C200" s="128">
        <v>509.10174539999997</v>
      </c>
      <c r="D200" s="125">
        <v>1574</v>
      </c>
      <c r="E200" s="152"/>
      <c r="F200" s="153">
        <v>7.4561123865047846E-2</v>
      </c>
      <c r="G200" s="153">
        <v>3.2656279175916514E-2</v>
      </c>
      <c r="H200" s="389"/>
      <c r="J200" s="306"/>
    </row>
    <row r="201" spans="1:10" x14ac:dyDescent="0.3">
      <c r="A201" s="151" t="s">
        <v>845</v>
      </c>
      <c r="B201" s="152" t="s">
        <v>3005</v>
      </c>
      <c r="C201" s="128">
        <v>391.17600848000001</v>
      </c>
      <c r="D201" s="125">
        <v>1048</v>
      </c>
      <c r="E201" s="152"/>
      <c r="F201" s="153">
        <v>5.7290164657353954E-2</v>
      </c>
      <c r="G201" s="153">
        <v>2.1743189692732215E-2</v>
      </c>
      <c r="H201" s="389"/>
      <c r="J201" s="306"/>
    </row>
    <row r="202" spans="1:10" x14ac:dyDescent="0.3">
      <c r="A202" s="151" t="s">
        <v>846</v>
      </c>
      <c r="B202" s="152" t="s">
        <v>3011</v>
      </c>
      <c r="C202" s="128">
        <v>276.31669481</v>
      </c>
      <c r="D202" s="125">
        <v>651</v>
      </c>
      <c r="E202" s="152"/>
      <c r="F202" s="153">
        <v>4.0468302247759366E-2</v>
      </c>
      <c r="G202" s="153">
        <v>1.3506504284321251E-2</v>
      </c>
      <c r="H202" s="389"/>
      <c r="J202" s="306"/>
    </row>
    <row r="203" spans="1:10" ht="15" customHeight="1" x14ac:dyDescent="0.3">
      <c r="A203" s="151" t="s">
        <v>847</v>
      </c>
      <c r="B203" s="152" t="s">
        <v>3000</v>
      </c>
      <c r="C203" s="128">
        <v>218.59878517999999</v>
      </c>
      <c r="D203" s="125">
        <v>462</v>
      </c>
      <c r="E203" s="152"/>
      <c r="F203" s="153">
        <v>3.20151546244433E-2</v>
      </c>
      <c r="G203" s="153">
        <v>9.5852611050021783E-3</v>
      </c>
      <c r="H203" s="389"/>
      <c r="J203" s="306"/>
    </row>
    <row r="204" spans="1:10" ht="15" customHeight="1" x14ac:dyDescent="0.3">
      <c r="A204" s="151" t="s">
        <v>848</v>
      </c>
      <c r="B204" s="152" t="s">
        <v>3001</v>
      </c>
      <c r="C204" s="128">
        <v>268.54808108999998</v>
      </c>
      <c r="D204" s="125">
        <v>496</v>
      </c>
      <c r="E204" s="152"/>
      <c r="F204" s="153">
        <v>3.9330540346390261E-2</v>
      </c>
      <c r="G204" s="153">
        <v>1.029066993091143E-2</v>
      </c>
      <c r="H204" s="389"/>
    </row>
    <row r="205" spans="1:10" ht="15" customHeight="1" x14ac:dyDescent="0.3">
      <c r="A205" s="151" t="s">
        <v>849</v>
      </c>
      <c r="B205" s="152" t="s">
        <v>3018</v>
      </c>
      <c r="C205" s="128">
        <v>174.68186888999998</v>
      </c>
      <c r="D205" s="125">
        <v>272</v>
      </c>
      <c r="E205" s="151"/>
      <c r="F205" s="153">
        <v>2.5583248497904949E-2</v>
      </c>
      <c r="G205" s="153">
        <v>5.6432706072740094E-3</v>
      </c>
      <c r="H205" s="389"/>
    </row>
    <row r="206" spans="1:10" ht="15" customHeight="1" x14ac:dyDescent="0.3">
      <c r="A206" s="151" t="s">
        <v>850</v>
      </c>
      <c r="B206" s="152" t="s">
        <v>3008</v>
      </c>
      <c r="C206" s="128">
        <v>75.918753809999998</v>
      </c>
      <c r="D206" s="125">
        <v>102</v>
      </c>
      <c r="E206" s="333"/>
      <c r="F206" s="153">
        <v>1.1118774700055239E-2</v>
      </c>
      <c r="G206" s="153">
        <v>2.1162264777277538E-3</v>
      </c>
      <c r="H206" s="389"/>
    </row>
    <row r="207" spans="1:10" ht="15" customHeight="1" x14ac:dyDescent="0.3">
      <c r="A207" s="151" t="s">
        <v>851</v>
      </c>
      <c r="B207" s="152" t="s">
        <v>3002</v>
      </c>
      <c r="C207" s="128">
        <v>42.282086729999996</v>
      </c>
      <c r="D207" s="125">
        <v>50</v>
      </c>
      <c r="E207" s="333"/>
      <c r="F207" s="153">
        <v>6.1924751475193546E-3</v>
      </c>
      <c r="G207" s="153">
        <v>1.0373659204547811E-3</v>
      </c>
      <c r="H207" s="389"/>
    </row>
    <row r="208" spans="1:10" ht="15" customHeight="1" x14ac:dyDescent="0.3">
      <c r="A208" s="151" t="s">
        <v>852</v>
      </c>
      <c r="B208" s="152" t="s">
        <v>3003</v>
      </c>
      <c r="C208" s="128">
        <v>18.55707584</v>
      </c>
      <c r="D208" s="125">
        <v>20</v>
      </c>
      <c r="E208" s="333"/>
      <c r="F208" s="153">
        <v>2.7177994237521366E-3</v>
      </c>
      <c r="G208" s="153">
        <v>4.149463681819125E-4</v>
      </c>
      <c r="H208" s="389"/>
    </row>
    <row r="209" spans="1:12" ht="15" customHeight="1" x14ac:dyDescent="0.3">
      <c r="A209" s="151" t="s">
        <v>853</v>
      </c>
      <c r="B209" s="152" t="s">
        <v>3009</v>
      </c>
      <c r="C209" s="128">
        <v>0</v>
      </c>
      <c r="D209" s="125">
        <v>0</v>
      </c>
      <c r="E209" s="333"/>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6827.9784291000005</v>
      </c>
      <c r="D214" s="125">
        <v>48199</v>
      </c>
      <c r="E214" s="63"/>
      <c r="F214" s="53">
        <v>0.99999999999999989</v>
      </c>
      <c r="G214" s="53">
        <v>1</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0.48699999999999999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2205.2123057499998</v>
      </c>
      <c r="D219" s="125">
        <v>26269</v>
      </c>
      <c r="E219" s="151"/>
      <c r="F219" s="153">
        <v>0.32296708735218871</v>
      </c>
      <c r="G219" s="153">
        <v>0.54501130728853298</v>
      </c>
      <c r="H219" s="389"/>
    </row>
    <row r="220" spans="1:12" x14ac:dyDescent="0.3">
      <c r="A220" s="151" t="s">
        <v>861</v>
      </c>
      <c r="B220" s="151" t="s">
        <v>154</v>
      </c>
      <c r="C220" s="128">
        <v>1128.4246894800001</v>
      </c>
      <c r="D220" s="125">
        <v>6496</v>
      </c>
      <c r="E220" s="151"/>
      <c r="F220" s="153">
        <v>0.16526482928985153</v>
      </c>
      <c r="G220" s="153">
        <v>0.13477458038548518</v>
      </c>
      <c r="H220" s="389"/>
    </row>
    <row r="221" spans="1:12" x14ac:dyDescent="0.3">
      <c r="A221" s="151" t="s">
        <v>862</v>
      </c>
      <c r="B221" s="151" t="s">
        <v>155</v>
      </c>
      <c r="C221" s="128">
        <v>1325.6657825699999</v>
      </c>
      <c r="D221" s="125">
        <v>6415</v>
      </c>
      <c r="E221" s="151"/>
      <c r="F221" s="153">
        <v>0.19415201678437885</v>
      </c>
      <c r="G221" s="153">
        <v>0.13309404759434842</v>
      </c>
      <c r="H221" s="389"/>
    </row>
    <row r="222" spans="1:12" x14ac:dyDescent="0.3">
      <c r="A222" s="151" t="s">
        <v>863</v>
      </c>
      <c r="B222" s="151" t="s">
        <v>156</v>
      </c>
      <c r="C222" s="128">
        <v>1260.4241979799999</v>
      </c>
      <c r="D222" s="125">
        <v>5369</v>
      </c>
      <c r="E222" s="151"/>
      <c r="F222" s="153">
        <v>0.18459698006780864</v>
      </c>
      <c r="G222" s="153">
        <v>0.11139235253843441</v>
      </c>
      <c r="H222" s="389"/>
    </row>
    <row r="223" spans="1:12" x14ac:dyDescent="0.3">
      <c r="A223" s="151" t="s">
        <v>864</v>
      </c>
      <c r="B223" s="151" t="s">
        <v>157</v>
      </c>
      <c r="C223" s="128">
        <v>862.94449694000002</v>
      </c>
      <c r="D223" s="125">
        <v>3451</v>
      </c>
      <c r="E223" s="151"/>
      <c r="F223" s="153">
        <v>0.12638360034387885</v>
      </c>
      <c r="G223" s="153">
        <v>7.1598995829789E-2</v>
      </c>
      <c r="H223" s="389"/>
    </row>
    <row r="224" spans="1:12" x14ac:dyDescent="0.3">
      <c r="A224" s="151" t="s">
        <v>865</v>
      </c>
      <c r="B224" s="151" t="s">
        <v>158</v>
      </c>
      <c r="C224" s="128">
        <v>45.306956380000003</v>
      </c>
      <c r="D224" s="125">
        <v>199</v>
      </c>
      <c r="E224" s="151"/>
      <c r="F224" s="153">
        <v>6.6354861618934469E-3</v>
      </c>
      <c r="G224" s="153">
        <v>4.1287163634100297E-3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6827.9784290999996</v>
      </c>
      <c r="D227" s="125">
        <v>48199</v>
      </c>
      <c r="E227" s="151"/>
      <c r="F227" s="63">
        <v>1</v>
      </c>
      <c r="G227" s="63">
        <v>1</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0.44</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2857.6792255100004</v>
      </c>
      <c r="D241" s="125">
        <v>30699</v>
      </c>
      <c r="E241" s="151"/>
      <c r="F241" s="153">
        <v>0.41852493460303342</v>
      </c>
      <c r="G241" s="153">
        <v>0.63692192784082657</v>
      </c>
      <c r="H241" s="389"/>
      <c r="I241" s="2"/>
      <c r="J241" s="2"/>
      <c r="K241" s="2"/>
      <c r="L241" s="2"/>
    </row>
    <row r="242" spans="1:12" s="49" customFormat="1" x14ac:dyDescent="0.3">
      <c r="A242" s="151" t="s">
        <v>880</v>
      </c>
      <c r="B242" s="151" t="s">
        <v>154</v>
      </c>
      <c r="C242" s="128">
        <v>1145.09982924</v>
      </c>
      <c r="D242" s="125">
        <v>5853</v>
      </c>
      <c r="E242" s="151"/>
      <c r="F242" s="153">
        <v>0.16770700744450598</v>
      </c>
      <c r="G242" s="153">
        <v>0.12143405464843669</v>
      </c>
      <c r="H242" s="389"/>
      <c r="I242" s="2"/>
      <c r="J242" s="2"/>
      <c r="K242" s="2"/>
      <c r="L242" s="2"/>
    </row>
    <row r="243" spans="1:12" s="49" customFormat="1" x14ac:dyDescent="0.3">
      <c r="A243" s="151" t="s">
        <v>881</v>
      </c>
      <c r="B243" s="151" t="s">
        <v>155</v>
      </c>
      <c r="C243" s="128">
        <v>1207.7798209100001</v>
      </c>
      <c r="D243" s="125">
        <v>5369</v>
      </c>
      <c r="E243" s="151"/>
      <c r="F243" s="153">
        <v>0.17688688291143273</v>
      </c>
      <c r="G243" s="153">
        <v>0.11139235253843441</v>
      </c>
      <c r="H243" s="389"/>
      <c r="I243" s="2"/>
      <c r="J243" s="2"/>
      <c r="K243" s="2"/>
      <c r="L243" s="2"/>
    </row>
    <row r="244" spans="1:12" s="49" customFormat="1" x14ac:dyDescent="0.3">
      <c r="A244" s="151" t="s">
        <v>882</v>
      </c>
      <c r="B244" s="151" t="s">
        <v>156</v>
      </c>
      <c r="C244" s="128">
        <v>1183.72445268</v>
      </c>
      <c r="D244" s="125">
        <v>4706</v>
      </c>
      <c r="E244" s="151"/>
      <c r="F244" s="153">
        <v>0.17336382429609218</v>
      </c>
      <c r="G244" s="153">
        <v>9.763688043320401E-2</v>
      </c>
      <c r="H244" s="389"/>
      <c r="I244" s="2"/>
      <c r="J244" s="2"/>
      <c r="K244" s="2"/>
      <c r="L244" s="2"/>
    </row>
    <row r="245" spans="1:12" s="49" customFormat="1" x14ac:dyDescent="0.3">
      <c r="A245" s="151" t="s">
        <v>883</v>
      </c>
      <c r="B245" s="151" t="s">
        <v>157</v>
      </c>
      <c r="C245" s="128">
        <v>423.29105069000002</v>
      </c>
      <c r="D245" s="125">
        <v>1540</v>
      </c>
      <c r="E245" s="151"/>
      <c r="F245" s="153">
        <v>6.1993612763330631E-2</v>
      </c>
      <c r="G245" s="153">
        <v>3.1950870350007259E-2</v>
      </c>
      <c r="H245" s="389"/>
      <c r="I245" s="2"/>
      <c r="J245" s="2"/>
      <c r="K245" s="2"/>
      <c r="L245" s="2"/>
    </row>
    <row r="246" spans="1:12" s="49" customFormat="1" x14ac:dyDescent="0.3">
      <c r="A246" s="151" t="s">
        <v>884</v>
      </c>
      <c r="B246" s="151" t="s">
        <v>158</v>
      </c>
      <c r="C246" s="128">
        <v>10.21386862</v>
      </c>
      <c r="D246" s="125">
        <v>31</v>
      </c>
      <c r="E246" s="151"/>
      <c r="F246" s="153">
        <v>1.4958847228441368E-3</v>
      </c>
      <c r="G246" s="153">
        <v>6.4316687068196438E-4</v>
      </c>
      <c r="H246" s="389"/>
      <c r="I246" s="2"/>
      <c r="J246" s="2"/>
      <c r="K246" s="2"/>
      <c r="L246" s="2"/>
    </row>
    <row r="247" spans="1:12" s="49" customFormat="1" x14ac:dyDescent="0.3">
      <c r="A247" s="151" t="s">
        <v>885</v>
      </c>
      <c r="B247" s="151" t="s">
        <v>159</v>
      </c>
      <c r="C247" s="128">
        <v>0.19018145</v>
      </c>
      <c r="D247" s="125">
        <v>1</v>
      </c>
      <c r="E247" s="151"/>
      <c r="F247" s="153">
        <v>2.785325876096359E-5</v>
      </c>
      <c r="G247" s="153">
        <v>2.0747318409095626E-5</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6827.9784291000005</v>
      </c>
      <c r="D249" s="125">
        <v>48199</v>
      </c>
      <c r="E249" s="151"/>
      <c r="F249" s="63">
        <v>1</v>
      </c>
      <c r="G249" s="63">
        <v>1</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0.99994443162878444</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5.5568371215550473E-5</v>
      </c>
      <c r="D262" s="151"/>
      <c r="E262" s="63"/>
      <c r="F262" s="63"/>
      <c r="G262" s="157"/>
    </row>
    <row r="263" spans="1:12" s="56" customFormat="1" x14ac:dyDescent="0.3">
      <c r="A263" s="151" t="s">
        <v>900</v>
      </c>
      <c r="B263" s="151" t="s">
        <v>1598</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1599</v>
      </c>
      <c r="C286" s="167" t="s">
        <v>70</v>
      </c>
      <c r="D286" s="167" t="s">
        <v>1600</v>
      </c>
      <c r="E286" s="167"/>
      <c r="F286" s="167" t="s">
        <v>129</v>
      </c>
      <c r="G286" s="167" t="s">
        <v>1601</v>
      </c>
      <c r="H286" s="391"/>
      <c r="I286" s="391"/>
      <c r="J286" s="391"/>
      <c r="K286" s="391"/>
      <c r="L286" s="391"/>
    </row>
    <row r="287" spans="1:12" s="92" customFormat="1" outlineLevel="1" x14ac:dyDescent="0.3">
      <c r="A287" s="168" t="s">
        <v>1602</v>
      </c>
      <c r="B287" s="160" t="s">
        <v>1603</v>
      </c>
      <c r="C287" s="159" t="s">
        <v>169</v>
      </c>
      <c r="D287" s="159" t="s">
        <v>169</v>
      </c>
      <c r="E287" s="162"/>
      <c r="F287" s="159" t="s">
        <v>169</v>
      </c>
      <c r="G287" s="159" t="s">
        <v>169</v>
      </c>
      <c r="H287" s="391"/>
      <c r="I287" s="391"/>
      <c r="J287" s="391"/>
      <c r="K287" s="391"/>
      <c r="L287" s="391"/>
    </row>
    <row r="288" spans="1:12" s="92" customFormat="1" outlineLevel="1" x14ac:dyDescent="0.3">
      <c r="A288" s="168" t="s">
        <v>1604</v>
      </c>
      <c r="B288" s="160" t="s">
        <v>1603</v>
      </c>
      <c r="C288" s="159" t="s">
        <v>169</v>
      </c>
      <c r="D288" s="159" t="s">
        <v>169</v>
      </c>
      <c r="E288" s="162"/>
      <c r="F288" s="159" t="s">
        <v>169</v>
      </c>
      <c r="G288" s="159" t="s">
        <v>169</v>
      </c>
      <c r="H288" s="391"/>
      <c r="I288" s="391"/>
      <c r="J288" s="391"/>
      <c r="K288" s="391"/>
      <c r="L288" s="391"/>
    </row>
    <row r="289" spans="1:12" s="92" customFormat="1" outlineLevel="1" x14ac:dyDescent="0.3">
      <c r="A289" s="168" t="s">
        <v>1605</v>
      </c>
      <c r="B289" s="160" t="s">
        <v>1603</v>
      </c>
      <c r="C289" s="159" t="s">
        <v>169</v>
      </c>
      <c r="D289" s="159" t="s">
        <v>169</v>
      </c>
      <c r="E289" s="162"/>
      <c r="F289" s="159" t="s">
        <v>169</v>
      </c>
      <c r="G289" s="159" t="s">
        <v>169</v>
      </c>
      <c r="H289" s="391"/>
      <c r="I289" s="391"/>
      <c r="J289" s="391"/>
      <c r="K289" s="391"/>
      <c r="L289" s="391"/>
    </row>
    <row r="290" spans="1:12" s="92" customFormat="1" outlineLevel="1" x14ac:dyDescent="0.3">
      <c r="A290" s="168" t="s">
        <v>1606</v>
      </c>
      <c r="B290" s="160" t="s">
        <v>1603</v>
      </c>
      <c r="C290" s="159" t="s">
        <v>169</v>
      </c>
      <c r="D290" s="159" t="s">
        <v>169</v>
      </c>
      <c r="E290" s="162"/>
      <c r="F290" s="159" t="s">
        <v>169</v>
      </c>
      <c r="G290" s="159" t="s">
        <v>169</v>
      </c>
      <c r="H290" s="391"/>
      <c r="I290" s="391"/>
      <c r="J290" s="391"/>
      <c r="K290" s="391"/>
      <c r="L290" s="391"/>
    </row>
    <row r="291" spans="1:12" s="92" customFormat="1" outlineLevel="1" x14ac:dyDescent="0.3">
      <c r="A291" s="168" t="s">
        <v>1607</v>
      </c>
      <c r="B291" s="160" t="s">
        <v>1603</v>
      </c>
      <c r="C291" s="159" t="s">
        <v>169</v>
      </c>
      <c r="D291" s="159" t="s">
        <v>169</v>
      </c>
      <c r="E291" s="162"/>
      <c r="F291" s="159" t="s">
        <v>169</v>
      </c>
      <c r="G291" s="159" t="s">
        <v>169</v>
      </c>
      <c r="H291" s="391"/>
      <c r="I291" s="391"/>
      <c r="J291" s="391"/>
      <c r="K291" s="391"/>
      <c r="L291" s="391"/>
    </row>
    <row r="292" spans="1:12" s="92" customFormat="1" outlineLevel="1" x14ac:dyDescent="0.3">
      <c r="A292" s="168" t="s">
        <v>1608</v>
      </c>
      <c r="B292" s="160" t="s">
        <v>1603</v>
      </c>
      <c r="C292" s="159" t="s">
        <v>169</v>
      </c>
      <c r="D292" s="159" t="s">
        <v>169</v>
      </c>
      <c r="E292" s="162"/>
      <c r="F292" s="159" t="s">
        <v>169</v>
      </c>
      <c r="G292" s="159" t="s">
        <v>169</v>
      </c>
      <c r="H292" s="391"/>
      <c r="I292" s="391"/>
      <c r="J292" s="391"/>
      <c r="K292" s="391"/>
      <c r="L292" s="391"/>
    </row>
    <row r="293" spans="1:12" s="92" customFormat="1" outlineLevel="1" x14ac:dyDescent="0.3">
      <c r="A293" s="168" t="s">
        <v>1609</v>
      </c>
      <c r="B293" s="160" t="s">
        <v>1603</v>
      </c>
      <c r="C293" s="159" t="s">
        <v>169</v>
      </c>
      <c r="D293" s="159" t="s">
        <v>169</v>
      </c>
      <c r="E293" s="162"/>
      <c r="F293" s="159" t="s">
        <v>169</v>
      </c>
      <c r="G293" s="159" t="s">
        <v>169</v>
      </c>
      <c r="H293" s="391"/>
      <c r="I293" s="391"/>
      <c r="J293" s="391"/>
      <c r="K293" s="391"/>
      <c r="L293" s="391"/>
    </row>
    <row r="294" spans="1:12" s="92" customFormat="1" outlineLevel="1" x14ac:dyDescent="0.3">
      <c r="A294" s="168" t="s">
        <v>1610</v>
      </c>
      <c r="B294" s="160" t="s">
        <v>1603</v>
      </c>
      <c r="C294" s="159" t="s">
        <v>169</v>
      </c>
      <c r="D294" s="159" t="s">
        <v>169</v>
      </c>
      <c r="E294" s="162"/>
      <c r="F294" s="159" t="s">
        <v>169</v>
      </c>
      <c r="G294" s="159" t="s">
        <v>169</v>
      </c>
      <c r="H294" s="391"/>
      <c r="I294" s="391"/>
      <c r="J294" s="391"/>
      <c r="K294" s="391"/>
      <c r="L294" s="391"/>
    </row>
    <row r="295" spans="1:12" s="92" customFormat="1" outlineLevel="1" x14ac:dyDescent="0.3">
      <c r="A295" s="168" t="s">
        <v>1611</v>
      </c>
      <c r="B295" s="160" t="s">
        <v>1603</v>
      </c>
      <c r="C295" s="159" t="s">
        <v>169</v>
      </c>
      <c r="D295" s="159" t="s">
        <v>169</v>
      </c>
      <c r="E295" s="162"/>
      <c r="F295" s="159" t="s">
        <v>169</v>
      </c>
      <c r="G295" s="159" t="s">
        <v>169</v>
      </c>
      <c r="H295" s="391"/>
      <c r="I295" s="391"/>
      <c r="J295" s="391"/>
      <c r="K295" s="391"/>
      <c r="L295" s="391"/>
    </row>
    <row r="296" spans="1:12" s="92" customFormat="1" outlineLevel="1" x14ac:dyDescent="0.3">
      <c r="A296" s="168" t="s">
        <v>1612</v>
      </c>
      <c r="B296" s="160" t="s">
        <v>1603</v>
      </c>
      <c r="C296" s="159" t="s">
        <v>169</v>
      </c>
      <c r="D296" s="159" t="s">
        <v>169</v>
      </c>
      <c r="E296" s="162"/>
      <c r="F296" s="159" t="s">
        <v>169</v>
      </c>
      <c r="G296" s="159" t="s">
        <v>169</v>
      </c>
      <c r="H296" s="391"/>
      <c r="I296" s="391"/>
      <c r="J296" s="391"/>
      <c r="K296" s="391"/>
      <c r="L296" s="391"/>
    </row>
    <row r="297" spans="1:12" s="92" customFormat="1" outlineLevel="1" x14ac:dyDescent="0.3">
      <c r="A297" s="168" t="s">
        <v>1613</v>
      </c>
      <c r="B297" s="160" t="s">
        <v>1603</v>
      </c>
      <c r="C297" s="159" t="s">
        <v>169</v>
      </c>
      <c r="D297" s="159" t="s">
        <v>169</v>
      </c>
      <c r="E297" s="162"/>
      <c r="F297" s="159" t="s">
        <v>169</v>
      </c>
      <c r="G297" s="159" t="s">
        <v>169</v>
      </c>
      <c r="H297" s="391"/>
      <c r="I297" s="391"/>
      <c r="J297" s="391"/>
      <c r="K297" s="391"/>
      <c r="L297" s="391"/>
    </row>
    <row r="298" spans="1:12" s="92" customFormat="1" outlineLevel="1" x14ac:dyDescent="0.3">
      <c r="A298" s="168" t="s">
        <v>1614</v>
      </c>
      <c r="B298" s="160" t="s">
        <v>1603</v>
      </c>
      <c r="C298" s="159" t="s">
        <v>169</v>
      </c>
      <c r="D298" s="159" t="s">
        <v>169</v>
      </c>
      <c r="E298" s="162"/>
      <c r="F298" s="159" t="s">
        <v>169</v>
      </c>
      <c r="G298" s="159" t="s">
        <v>169</v>
      </c>
      <c r="H298" s="391"/>
      <c r="I298" s="391"/>
      <c r="J298" s="391"/>
      <c r="K298" s="391"/>
      <c r="L298" s="391"/>
    </row>
    <row r="299" spans="1:12" s="92" customFormat="1" outlineLevel="1" x14ac:dyDescent="0.3">
      <c r="A299" s="168" t="s">
        <v>1615</v>
      </c>
      <c r="B299" s="160" t="s">
        <v>1603</v>
      </c>
      <c r="C299" s="159" t="s">
        <v>169</v>
      </c>
      <c r="D299" s="159" t="s">
        <v>169</v>
      </c>
      <c r="E299" s="162"/>
      <c r="F299" s="159" t="s">
        <v>169</v>
      </c>
      <c r="G299" s="159" t="s">
        <v>169</v>
      </c>
      <c r="H299" s="391"/>
      <c r="I299" s="391"/>
      <c r="J299" s="391"/>
      <c r="K299" s="391"/>
      <c r="L299" s="391"/>
    </row>
    <row r="300" spans="1:12" s="92" customFormat="1" outlineLevel="1" x14ac:dyDescent="0.3">
      <c r="A300" s="168" t="s">
        <v>1616</v>
      </c>
      <c r="B300" s="160" t="s">
        <v>1603</v>
      </c>
      <c r="C300" s="159" t="s">
        <v>169</v>
      </c>
      <c r="D300" s="159" t="s">
        <v>169</v>
      </c>
      <c r="E300" s="162"/>
      <c r="F300" s="159" t="s">
        <v>169</v>
      </c>
      <c r="G300" s="159" t="s">
        <v>169</v>
      </c>
      <c r="H300" s="391"/>
      <c r="I300" s="391"/>
      <c r="J300" s="391"/>
      <c r="K300" s="391"/>
      <c r="L300" s="391"/>
    </row>
    <row r="301" spans="1:12" s="92" customFormat="1" outlineLevel="1" x14ac:dyDescent="0.3">
      <c r="A301" s="168" t="s">
        <v>1617</v>
      </c>
      <c r="B301" s="160" t="s">
        <v>1603</v>
      </c>
      <c r="C301" s="159" t="s">
        <v>169</v>
      </c>
      <c r="D301" s="159" t="s">
        <v>169</v>
      </c>
      <c r="E301" s="162"/>
      <c r="F301" s="159" t="s">
        <v>169</v>
      </c>
      <c r="G301" s="159" t="s">
        <v>169</v>
      </c>
      <c r="H301" s="391"/>
      <c r="I301" s="391"/>
      <c r="J301" s="391"/>
      <c r="K301" s="391"/>
      <c r="L301" s="391"/>
    </row>
    <row r="302" spans="1:12" s="92" customFormat="1" outlineLevel="1" x14ac:dyDescent="0.3">
      <c r="A302" s="168" t="s">
        <v>1618</v>
      </c>
      <c r="B302" s="160" t="s">
        <v>1603</v>
      </c>
      <c r="C302" s="159" t="s">
        <v>169</v>
      </c>
      <c r="D302" s="159" t="s">
        <v>169</v>
      </c>
      <c r="E302" s="162"/>
      <c r="F302" s="159" t="s">
        <v>169</v>
      </c>
      <c r="G302" s="159" t="s">
        <v>169</v>
      </c>
      <c r="H302" s="391"/>
      <c r="I302" s="391"/>
      <c r="J302" s="391"/>
      <c r="K302" s="391"/>
      <c r="L302" s="391"/>
    </row>
    <row r="303" spans="1:12" s="92" customFormat="1" outlineLevel="1" x14ac:dyDescent="0.3">
      <c r="A303" s="168" t="s">
        <v>1619</v>
      </c>
      <c r="B303" s="160" t="s">
        <v>1603</v>
      </c>
      <c r="C303" s="159" t="s">
        <v>169</v>
      </c>
      <c r="D303" s="159" t="s">
        <v>169</v>
      </c>
      <c r="E303" s="162"/>
      <c r="F303" s="159" t="s">
        <v>169</v>
      </c>
      <c r="G303" s="159" t="s">
        <v>169</v>
      </c>
      <c r="H303" s="391"/>
      <c r="I303" s="391"/>
      <c r="J303" s="391"/>
      <c r="K303" s="391"/>
      <c r="L303" s="391"/>
    </row>
    <row r="304" spans="1:12" s="92" customFormat="1" outlineLevel="1" x14ac:dyDescent="0.3">
      <c r="A304" s="168" t="s">
        <v>1620</v>
      </c>
      <c r="B304" s="160" t="s">
        <v>1621</v>
      </c>
      <c r="C304" s="159" t="s">
        <v>169</v>
      </c>
      <c r="D304" s="159" t="s">
        <v>169</v>
      </c>
      <c r="E304" s="162"/>
      <c r="F304" s="159" t="s">
        <v>169</v>
      </c>
      <c r="G304" s="159" t="s">
        <v>169</v>
      </c>
      <c r="H304" s="391"/>
      <c r="I304" s="391"/>
      <c r="J304" s="391"/>
      <c r="K304" s="391"/>
      <c r="L304" s="391"/>
    </row>
    <row r="305" spans="1:12" s="92" customFormat="1" outlineLevel="1" x14ac:dyDescent="0.3">
      <c r="A305" s="168" t="s">
        <v>1622</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1623</v>
      </c>
      <c r="B306" s="160"/>
      <c r="C306" s="159"/>
      <c r="D306" s="159"/>
      <c r="E306" s="162"/>
      <c r="F306" s="162"/>
      <c r="G306" s="162"/>
      <c r="H306" s="391"/>
      <c r="I306" s="391"/>
      <c r="J306" s="391"/>
      <c r="K306" s="391"/>
      <c r="L306" s="391"/>
    </row>
    <row r="307" spans="1:12" s="92" customFormat="1" outlineLevel="1" x14ac:dyDescent="0.3">
      <c r="A307" s="168" t="s">
        <v>1624</v>
      </c>
      <c r="B307" s="160"/>
      <c r="C307" s="159"/>
      <c r="D307" s="159"/>
      <c r="E307" s="162"/>
      <c r="F307" s="162"/>
      <c r="G307" s="162"/>
      <c r="H307" s="391"/>
      <c r="I307" s="391"/>
      <c r="J307" s="391"/>
      <c r="K307" s="391"/>
      <c r="L307" s="391"/>
    </row>
    <row r="308" spans="1:12" s="92" customFormat="1" outlineLevel="1" x14ac:dyDescent="0.3">
      <c r="A308" s="168" t="s">
        <v>1625</v>
      </c>
      <c r="B308" s="160"/>
      <c r="C308" s="159"/>
      <c r="D308" s="159"/>
      <c r="E308" s="162"/>
      <c r="F308" s="162"/>
      <c r="G308" s="162"/>
      <c r="H308" s="391"/>
      <c r="I308" s="391"/>
      <c r="J308" s="391"/>
      <c r="K308" s="391"/>
      <c r="L308" s="391"/>
    </row>
    <row r="309" spans="1:12" s="92" customFormat="1" outlineLevel="1" x14ac:dyDescent="0.3">
      <c r="A309" s="167"/>
      <c r="B309" s="167" t="s">
        <v>1962</v>
      </c>
      <c r="C309" s="167" t="s">
        <v>70</v>
      </c>
      <c r="D309" s="167" t="s">
        <v>1600</v>
      </c>
      <c r="E309" s="167"/>
      <c r="F309" s="167" t="s">
        <v>129</v>
      </c>
      <c r="G309" s="167" t="s">
        <v>1601</v>
      </c>
      <c r="H309" s="391"/>
      <c r="I309" s="391"/>
      <c r="J309" s="391"/>
      <c r="K309" s="391"/>
      <c r="L309" s="391"/>
    </row>
    <row r="310" spans="1:12" s="92" customFormat="1" outlineLevel="1" x14ac:dyDescent="0.3">
      <c r="A310" s="168" t="s">
        <v>1626</v>
      </c>
      <c r="B310" s="160" t="s">
        <v>1603</v>
      </c>
      <c r="C310" s="159" t="s">
        <v>169</v>
      </c>
      <c r="D310" s="159" t="s">
        <v>169</v>
      </c>
      <c r="E310" s="162"/>
      <c r="F310" s="159" t="s">
        <v>169</v>
      </c>
      <c r="G310" s="159" t="s">
        <v>169</v>
      </c>
      <c r="H310" s="391"/>
      <c r="I310" s="391"/>
      <c r="J310" s="391"/>
      <c r="K310" s="391"/>
      <c r="L310" s="391"/>
    </row>
    <row r="311" spans="1:12" s="92" customFormat="1" outlineLevel="1" x14ac:dyDescent="0.3">
      <c r="A311" s="168" t="s">
        <v>1627</v>
      </c>
      <c r="B311" s="160" t="s">
        <v>1603</v>
      </c>
      <c r="C311" s="159" t="s">
        <v>169</v>
      </c>
      <c r="D311" s="159" t="s">
        <v>169</v>
      </c>
      <c r="E311" s="162"/>
      <c r="F311" s="162"/>
      <c r="G311" s="162"/>
      <c r="H311" s="391"/>
      <c r="I311" s="391"/>
      <c r="J311" s="391"/>
      <c r="K311" s="391"/>
      <c r="L311" s="391"/>
    </row>
    <row r="312" spans="1:12" s="92" customFormat="1" outlineLevel="1" x14ac:dyDescent="0.3">
      <c r="A312" s="168" t="s">
        <v>1628</v>
      </c>
      <c r="B312" s="160" t="s">
        <v>1603</v>
      </c>
      <c r="C312" s="159" t="s">
        <v>169</v>
      </c>
      <c r="D312" s="159" t="s">
        <v>169</v>
      </c>
      <c r="E312" s="162"/>
      <c r="F312" s="162"/>
      <c r="G312" s="162"/>
      <c r="H312" s="391"/>
      <c r="I312" s="391"/>
      <c r="J312" s="391"/>
      <c r="K312" s="391"/>
      <c r="L312" s="391"/>
    </row>
    <row r="313" spans="1:12" s="92" customFormat="1" outlineLevel="1" x14ac:dyDescent="0.3">
      <c r="A313" s="168" t="s">
        <v>1629</v>
      </c>
      <c r="B313" s="160" t="s">
        <v>1603</v>
      </c>
      <c r="C313" s="159" t="s">
        <v>169</v>
      </c>
      <c r="D313" s="159" t="s">
        <v>169</v>
      </c>
      <c r="E313" s="162"/>
      <c r="F313" s="162"/>
      <c r="G313" s="162"/>
      <c r="H313" s="391"/>
      <c r="I313" s="391"/>
      <c r="J313" s="391"/>
      <c r="K313" s="391"/>
      <c r="L313" s="391"/>
    </row>
    <row r="314" spans="1:12" s="92" customFormat="1" outlineLevel="1" x14ac:dyDescent="0.3">
      <c r="A314" s="168" t="s">
        <v>1630</v>
      </c>
      <c r="B314" s="160" t="s">
        <v>1603</v>
      </c>
      <c r="C314" s="159" t="s">
        <v>169</v>
      </c>
      <c r="D314" s="159" t="s">
        <v>169</v>
      </c>
      <c r="E314" s="162"/>
      <c r="F314" s="162"/>
      <c r="G314" s="162"/>
      <c r="H314" s="391"/>
      <c r="I314" s="391"/>
      <c r="J314" s="391"/>
      <c r="K314" s="391"/>
      <c r="L314" s="391"/>
    </row>
    <row r="315" spans="1:12" s="92" customFormat="1" outlineLevel="1" x14ac:dyDescent="0.3">
      <c r="A315" s="168" t="s">
        <v>1631</v>
      </c>
      <c r="B315" s="160" t="s">
        <v>1603</v>
      </c>
      <c r="C315" s="159" t="s">
        <v>169</v>
      </c>
      <c r="D315" s="159" t="s">
        <v>169</v>
      </c>
      <c r="E315" s="162"/>
      <c r="F315" s="162"/>
      <c r="G315" s="162"/>
      <c r="H315" s="391"/>
      <c r="I315" s="391"/>
      <c r="J315" s="391"/>
      <c r="K315" s="391"/>
      <c r="L315" s="391"/>
    </row>
    <row r="316" spans="1:12" s="92" customFormat="1" outlineLevel="1" x14ac:dyDescent="0.3">
      <c r="A316" s="168" t="s">
        <v>1632</v>
      </c>
      <c r="B316" s="160" t="s">
        <v>1603</v>
      </c>
      <c r="C316" s="159" t="s">
        <v>169</v>
      </c>
      <c r="D316" s="159" t="s">
        <v>169</v>
      </c>
      <c r="E316" s="162"/>
      <c r="F316" s="162"/>
      <c r="G316" s="162"/>
      <c r="H316" s="391"/>
      <c r="I316" s="391"/>
      <c r="J316" s="391"/>
      <c r="K316" s="391"/>
      <c r="L316" s="391"/>
    </row>
    <row r="317" spans="1:12" s="92" customFormat="1" outlineLevel="1" x14ac:dyDescent="0.3">
      <c r="A317" s="168" t="s">
        <v>1633</v>
      </c>
      <c r="B317" s="160" t="s">
        <v>1603</v>
      </c>
      <c r="C317" s="159" t="s">
        <v>169</v>
      </c>
      <c r="D317" s="159" t="s">
        <v>169</v>
      </c>
      <c r="E317" s="162"/>
      <c r="F317" s="162"/>
      <c r="G317" s="162"/>
      <c r="H317" s="391"/>
      <c r="I317" s="391"/>
      <c r="J317" s="391"/>
      <c r="K317" s="391"/>
      <c r="L317" s="391"/>
    </row>
    <row r="318" spans="1:12" s="92" customFormat="1" outlineLevel="1" x14ac:dyDescent="0.3">
      <c r="A318" s="168" t="s">
        <v>1634</v>
      </c>
      <c r="B318" s="160" t="s">
        <v>1603</v>
      </c>
      <c r="C318" s="159" t="s">
        <v>169</v>
      </c>
      <c r="D318" s="159" t="s">
        <v>169</v>
      </c>
      <c r="E318" s="162"/>
      <c r="F318" s="162"/>
      <c r="G318" s="162"/>
      <c r="H318" s="391"/>
      <c r="I318" s="391"/>
      <c r="J318" s="391"/>
      <c r="K318" s="391"/>
      <c r="L318" s="391"/>
    </row>
    <row r="319" spans="1:12" s="92" customFormat="1" outlineLevel="1" x14ac:dyDescent="0.3">
      <c r="A319" s="168" t="s">
        <v>1635</v>
      </c>
      <c r="B319" s="160" t="s">
        <v>1603</v>
      </c>
      <c r="C319" s="159" t="s">
        <v>169</v>
      </c>
      <c r="D319" s="159" t="s">
        <v>169</v>
      </c>
      <c r="E319" s="162"/>
      <c r="F319" s="162"/>
      <c r="G319" s="162"/>
      <c r="H319" s="391"/>
      <c r="I319" s="391"/>
      <c r="J319" s="391"/>
      <c r="K319" s="391"/>
      <c r="L319" s="391"/>
    </row>
    <row r="320" spans="1:12" s="92" customFormat="1" outlineLevel="1" x14ac:dyDescent="0.3">
      <c r="A320" s="168" t="s">
        <v>1636</v>
      </c>
      <c r="B320" s="160" t="s">
        <v>1603</v>
      </c>
      <c r="C320" s="159" t="s">
        <v>169</v>
      </c>
      <c r="D320" s="159" t="s">
        <v>169</v>
      </c>
      <c r="E320" s="162"/>
      <c r="F320" s="162"/>
      <c r="G320" s="162"/>
      <c r="H320" s="391"/>
      <c r="I320" s="391"/>
      <c r="J320" s="391"/>
      <c r="K320" s="391"/>
      <c r="L320" s="391"/>
    </row>
    <row r="321" spans="1:12" s="92" customFormat="1" outlineLevel="1" x14ac:dyDescent="0.3">
      <c r="A321" s="168" t="s">
        <v>1637</v>
      </c>
      <c r="B321" s="160" t="s">
        <v>1603</v>
      </c>
      <c r="C321" s="159" t="s">
        <v>169</v>
      </c>
      <c r="D321" s="159" t="s">
        <v>169</v>
      </c>
      <c r="E321" s="162"/>
      <c r="F321" s="162"/>
      <c r="G321" s="162"/>
      <c r="H321" s="391"/>
      <c r="I321" s="391"/>
      <c r="J321" s="391"/>
      <c r="K321" s="391"/>
      <c r="L321" s="391"/>
    </row>
    <row r="322" spans="1:12" s="92" customFormat="1" outlineLevel="1" x14ac:dyDescent="0.3">
      <c r="A322" s="168" t="s">
        <v>1638</v>
      </c>
      <c r="B322" s="160" t="s">
        <v>1603</v>
      </c>
      <c r="C322" s="159" t="s">
        <v>169</v>
      </c>
      <c r="D322" s="159" t="s">
        <v>169</v>
      </c>
      <c r="E322" s="162"/>
      <c r="F322" s="162"/>
      <c r="G322" s="162"/>
      <c r="H322" s="391"/>
      <c r="I322" s="391"/>
      <c r="J322" s="391"/>
      <c r="K322" s="391"/>
      <c r="L322" s="391"/>
    </row>
    <row r="323" spans="1:12" s="92" customFormat="1" outlineLevel="1" x14ac:dyDescent="0.3">
      <c r="A323" s="168" t="s">
        <v>1639</v>
      </c>
      <c r="B323" s="160" t="s">
        <v>1603</v>
      </c>
      <c r="C323" s="159" t="s">
        <v>169</v>
      </c>
      <c r="D323" s="159" t="s">
        <v>169</v>
      </c>
      <c r="E323" s="162"/>
      <c r="F323" s="162"/>
      <c r="G323" s="162"/>
      <c r="H323" s="391"/>
      <c r="I323" s="391"/>
      <c r="J323" s="391"/>
      <c r="K323" s="391"/>
      <c r="L323" s="391"/>
    </row>
    <row r="324" spans="1:12" s="92" customFormat="1" outlineLevel="1" x14ac:dyDescent="0.3">
      <c r="A324" s="168" t="s">
        <v>1640</v>
      </c>
      <c r="B324" s="160" t="s">
        <v>1603</v>
      </c>
      <c r="C324" s="159" t="s">
        <v>169</v>
      </c>
      <c r="D324" s="159" t="s">
        <v>169</v>
      </c>
      <c r="E324" s="162"/>
      <c r="F324" s="162"/>
      <c r="G324" s="162"/>
      <c r="H324" s="391"/>
      <c r="I324" s="391"/>
      <c r="J324" s="391"/>
      <c r="K324" s="391"/>
      <c r="L324" s="391"/>
    </row>
    <row r="325" spans="1:12" s="92" customFormat="1" outlineLevel="1" x14ac:dyDescent="0.3">
      <c r="A325" s="168" t="s">
        <v>1641</v>
      </c>
      <c r="B325" s="160" t="s">
        <v>1603</v>
      </c>
      <c r="C325" s="159" t="s">
        <v>169</v>
      </c>
      <c r="D325" s="159" t="s">
        <v>169</v>
      </c>
      <c r="E325" s="162"/>
      <c r="F325" s="162"/>
      <c r="G325" s="162"/>
      <c r="H325" s="391"/>
      <c r="I325" s="391"/>
      <c r="J325" s="391"/>
      <c r="K325" s="391"/>
      <c r="L325" s="391"/>
    </row>
    <row r="326" spans="1:12" s="92" customFormat="1" outlineLevel="1" x14ac:dyDescent="0.3">
      <c r="A326" s="168" t="s">
        <v>1642</v>
      </c>
      <c r="B326" s="160" t="s">
        <v>1603</v>
      </c>
      <c r="C326" s="159" t="s">
        <v>169</v>
      </c>
      <c r="D326" s="159" t="s">
        <v>169</v>
      </c>
      <c r="E326" s="162"/>
      <c r="F326" s="162"/>
      <c r="G326" s="162"/>
      <c r="H326" s="391"/>
      <c r="I326" s="391"/>
      <c r="J326" s="391"/>
      <c r="K326" s="391"/>
      <c r="L326" s="391"/>
    </row>
    <row r="327" spans="1:12" s="92" customFormat="1" outlineLevel="1" x14ac:dyDescent="0.3">
      <c r="A327" s="168" t="s">
        <v>1643</v>
      </c>
      <c r="B327" s="160" t="s">
        <v>1621</v>
      </c>
      <c r="C327" s="159" t="s">
        <v>169</v>
      </c>
      <c r="D327" s="159" t="s">
        <v>169</v>
      </c>
      <c r="E327" s="162"/>
      <c r="F327" s="162"/>
      <c r="G327" s="162"/>
      <c r="H327" s="391"/>
      <c r="I327" s="391"/>
      <c r="J327" s="391"/>
      <c r="K327" s="391"/>
      <c r="L327" s="391"/>
    </row>
    <row r="328" spans="1:12" s="92" customFormat="1" outlineLevel="1" x14ac:dyDescent="0.3">
      <c r="A328" s="168" t="s">
        <v>1644</v>
      </c>
      <c r="B328" s="160" t="s">
        <v>1</v>
      </c>
      <c r="C328" s="159">
        <v>0</v>
      </c>
      <c r="D328" s="159">
        <v>0</v>
      </c>
      <c r="E328" s="162"/>
      <c r="F328" s="161">
        <v>0</v>
      </c>
      <c r="G328" s="161">
        <v>0</v>
      </c>
      <c r="H328" s="391"/>
      <c r="I328" s="391"/>
      <c r="J328" s="391"/>
      <c r="K328" s="391"/>
      <c r="L328" s="391"/>
    </row>
    <row r="329" spans="1:12" s="92" customFormat="1" outlineLevel="1" x14ac:dyDescent="0.3">
      <c r="A329" s="168" t="s">
        <v>1645</v>
      </c>
      <c r="B329" s="160"/>
      <c r="C329" s="159"/>
      <c r="D329" s="159"/>
      <c r="E329" s="162"/>
      <c r="F329" s="162"/>
      <c r="G329" s="162"/>
      <c r="H329" s="391"/>
      <c r="I329" s="391"/>
      <c r="J329" s="391"/>
      <c r="K329" s="391"/>
      <c r="L329" s="391"/>
    </row>
    <row r="330" spans="1:12" s="92" customFormat="1" outlineLevel="1" x14ac:dyDescent="0.3">
      <c r="A330" s="168" t="s">
        <v>1646</v>
      </c>
      <c r="B330" s="160"/>
      <c r="C330" s="159"/>
      <c r="D330" s="159"/>
      <c r="E330" s="162"/>
      <c r="F330" s="162"/>
      <c r="G330" s="162"/>
      <c r="H330" s="391"/>
      <c r="I330" s="391"/>
      <c r="J330" s="391"/>
      <c r="K330" s="391"/>
      <c r="L330" s="391"/>
    </row>
    <row r="331" spans="1:12" s="92" customFormat="1" outlineLevel="1" x14ac:dyDescent="0.3">
      <c r="A331" s="168" t="s">
        <v>1647</v>
      </c>
      <c r="B331" s="160"/>
      <c r="C331" s="159"/>
      <c r="D331" s="159"/>
      <c r="E331" s="162"/>
      <c r="F331" s="162"/>
      <c r="G331" s="162"/>
      <c r="H331" s="391"/>
      <c r="I331" s="391"/>
      <c r="J331" s="391"/>
      <c r="K331" s="391"/>
      <c r="L331" s="391"/>
    </row>
    <row r="332" spans="1:12" s="92" customFormat="1" outlineLevel="1" x14ac:dyDescent="0.3">
      <c r="A332" s="167"/>
      <c r="B332" s="167" t="s">
        <v>1648</v>
      </c>
      <c r="C332" s="167" t="s">
        <v>70</v>
      </c>
      <c r="D332" s="167" t="s">
        <v>1600</v>
      </c>
      <c r="E332" s="167"/>
      <c r="F332" s="167" t="s">
        <v>129</v>
      </c>
      <c r="G332" s="167" t="s">
        <v>1601</v>
      </c>
      <c r="H332" s="391"/>
      <c r="I332" s="391"/>
      <c r="J332" s="391"/>
      <c r="K332" s="391"/>
      <c r="L332" s="391"/>
    </row>
    <row r="333" spans="1:12" s="92" customFormat="1" outlineLevel="1" x14ac:dyDescent="0.3">
      <c r="A333" s="159" t="s">
        <v>1649</v>
      </c>
      <c r="B333" s="160" t="s">
        <v>1650</v>
      </c>
      <c r="C333" s="159" t="s">
        <v>170</v>
      </c>
      <c r="D333" s="159" t="s">
        <v>170</v>
      </c>
      <c r="E333" s="162"/>
      <c r="F333" s="159" t="s">
        <v>170</v>
      </c>
      <c r="G333" s="159" t="s">
        <v>170</v>
      </c>
      <c r="H333" s="391"/>
      <c r="I333" s="391"/>
      <c r="J333" s="391"/>
      <c r="K333" s="391"/>
      <c r="L333" s="391"/>
    </row>
    <row r="334" spans="1:12" s="92" customFormat="1" outlineLevel="1" x14ac:dyDescent="0.3">
      <c r="A334" s="159" t="s">
        <v>1651</v>
      </c>
      <c r="B334" s="160" t="s">
        <v>1652</v>
      </c>
      <c r="C334" s="159" t="s">
        <v>170</v>
      </c>
      <c r="D334" s="159" t="s">
        <v>170</v>
      </c>
      <c r="E334" s="162"/>
      <c r="F334" s="159" t="s">
        <v>170</v>
      </c>
      <c r="G334" s="159" t="s">
        <v>170</v>
      </c>
      <c r="H334" s="391"/>
      <c r="I334" s="391"/>
      <c r="J334" s="391"/>
      <c r="K334" s="391"/>
      <c r="L334" s="391"/>
    </row>
    <row r="335" spans="1:12" s="92" customFormat="1" outlineLevel="1" x14ac:dyDescent="0.3">
      <c r="A335" s="159" t="s">
        <v>1653</v>
      </c>
      <c r="B335" s="160" t="s">
        <v>1926</v>
      </c>
      <c r="C335" s="159" t="s">
        <v>170</v>
      </c>
      <c r="D335" s="159" t="s">
        <v>170</v>
      </c>
      <c r="E335" s="162"/>
      <c r="F335" s="159" t="s">
        <v>170</v>
      </c>
      <c r="G335" s="159" t="s">
        <v>170</v>
      </c>
      <c r="H335" s="391"/>
      <c r="I335" s="391"/>
      <c r="J335" s="391"/>
      <c r="K335" s="391"/>
      <c r="L335" s="391"/>
    </row>
    <row r="336" spans="1:12" s="92" customFormat="1" outlineLevel="1" x14ac:dyDescent="0.3">
      <c r="A336" s="159" t="s">
        <v>1654</v>
      </c>
      <c r="B336" s="160" t="s">
        <v>1655</v>
      </c>
      <c r="C336" s="159" t="s">
        <v>170</v>
      </c>
      <c r="D336" s="159" t="s">
        <v>170</v>
      </c>
      <c r="E336" s="162"/>
      <c r="F336" s="159" t="s">
        <v>170</v>
      </c>
      <c r="G336" s="159" t="s">
        <v>170</v>
      </c>
      <c r="H336" s="391"/>
      <c r="I336" s="391"/>
      <c r="J336" s="391"/>
      <c r="K336" s="391"/>
      <c r="L336" s="391"/>
    </row>
    <row r="337" spans="1:12" s="92" customFormat="1" outlineLevel="1" x14ac:dyDescent="0.3">
      <c r="A337" s="159" t="s">
        <v>1656</v>
      </c>
      <c r="B337" s="160" t="s">
        <v>1657</v>
      </c>
      <c r="C337" s="159" t="s">
        <v>170</v>
      </c>
      <c r="D337" s="159" t="s">
        <v>170</v>
      </c>
      <c r="E337" s="162"/>
      <c r="F337" s="159" t="s">
        <v>170</v>
      </c>
      <c r="G337" s="159" t="s">
        <v>170</v>
      </c>
      <c r="H337" s="391"/>
      <c r="I337" s="391"/>
      <c r="J337" s="391"/>
      <c r="K337" s="391"/>
      <c r="L337" s="391"/>
    </row>
    <row r="338" spans="1:12" s="92" customFormat="1" outlineLevel="1" x14ac:dyDescent="0.3">
      <c r="A338" s="159" t="s">
        <v>1658</v>
      </c>
      <c r="B338" s="160" t="s">
        <v>1659</v>
      </c>
      <c r="C338" s="159" t="s">
        <v>170</v>
      </c>
      <c r="D338" s="159" t="s">
        <v>170</v>
      </c>
      <c r="E338" s="162"/>
      <c r="F338" s="159" t="s">
        <v>170</v>
      </c>
      <c r="G338" s="159" t="s">
        <v>170</v>
      </c>
      <c r="H338" s="391"/>
      <c r="I338" s="391"/>
      <c r="J338" s="391"/>
      <c r="K338" s="391"/>
      <c r="L338" s="391"/>
    </row>
    <row r="339" spans="1:12" s="92" customFormat="1" outlineLevel="1" x14ac:dyDescent="0.3">
      <c r="A339" s="159" t="s">
        <v>1660</v>
      </c>
      <c r="B339" s="160" t="s">
        <v>1661</v>
      </c>
      <c r="C339" s="159" t="s">
        <v>170</v>
      </c>
      <c r="D339" s="159" t="s">
        <v>170</v>
      </c>
      <c r="E339" s="162"/>
      <c r="F339" s="159" t="s">
        <v>170</v>
      </c>
      <c r="G339" s="159" t="s">
        <v>170</v>
      </c>
      <c r="H339" s="391"/>
      <c r="I339" s="391"/>
      <c r="J339" s="391"/>
      <c r="K339" s="391"/>
      <c r="L339" s="391"/>
    </row>
    <row r="340" spans="1:12" s="92" customFormat="1" outlineLevel="1" x14ac:dyDescent="0.3">
      <c r="A340" s="159" t="s">
        <v>1662</v>
      </c>
      <c r="B340" s="160" t="s">
        <v>1663</v>
      </c>
      <c r="C340" s="159" t="s">
        <v>170</v>
      </c>
      <c r="D340" s="159" t="s">
        <v>170</v>
      </c>
      <c r="E340" s="162"/>
      <c r="F340" s="159" t="s">
        <v>170</v>
      </c>
      <c r="G340" s="159" t="s">
        <v>170</v>
      </c>
      <c r="H340" s="391"/>
      <c r="I340" s="391"/>
      <c r="J340" s="391"/>
      <c r="K340" s="391"/>
      <c r="L340" s="391"/>
    </row>
    <row r="341" spans="1:12" s="92" customFormat="1" outlineLevel="1" x14ac:dyDescent="0.3">
      <c r="A341" s="159" t="s">
        <v>1664</v>
      </c>
      <c r="B341" s="160" t="s">
        <v>2641</v>
      </c>
      <c r="C341" s="159" t="s">
        <v>170</v>
      </c>
      <c r="D341" s="159" t="s">
        <v>170</v>
      </c>
      <c r="E341" s="162"/>
      <c r="F341" s="159" t="s">
        <v>170</v>
      </c>
      <c r="G341" s="159" t="s">
        <v>170</v>
      </c>
      <c r="H341" s="391"/>
      <c r="I341" s="391"/>
      <c r="J341" s="391"/>
      <c r="K341" s="391"/>
      <c r="L341" s="391"/>
    </row>
    <row r="342" spans="1:12" s="92" customFormat="1" outlineLevel="1" x14ac:dyDescent="0.3">
      <c r="A342" s="159" t="s">
        <v>1666</v>
      </c>
      <c r="B342" s="159" t="s">
        <v>2642</v>
      </c>
      <c r="C342" s="159" t="s">
        <v>170</v>
      </c>
      <c r="D342" s="159" t="s">
        <v>170</v>
      </c>
      <c r="F342" s="159" t="s">
        <v>170</v>
      </c>
      <c r="G342" s="159" t="s">
        <v>170</v>
      </c>
      <c r="H342" s="391"/>
      <c r="I342" s="391"/>
      <c r="J342" s="391"/>
      <c r="K342" s="391"/>
      <c r="L342" s="391"/>
    </row>
    <row r="343" spans="1:12" s="92" customFormat="1" outlineLevel="1" x14ac:dyDescent="0.3">
      <c r="A343" s="159" t="s">
        <v>1667</v>
      </c>
      <c r="B343" s="159" t="s">
        <v>2643</v>
      </c>
      <c r="C343" s="159" t="s">
        <v>170</v>
      </c>
      <c r="D343" s="159" t="s">
        <v>170</v>
      </c>
      <c r="F343" s="159" t="s">
        <v>170</v>
      </c>
      <c r="G343" s="159" t="s">
        <v>170</v>
      </c>
      <c r="H343" s="391"/>
      <c r="I343" s="391"/>
      <c r="J343" s="391"/>
      <c r="K343" s="391"/>
      <c r="L343" s="391"/>
    </row>
    <row r="344" spans="1:12" s="92" customFormat="1" outlineLevel="1" x14ac:dyDescent="0.3">
      <c r="A344" s="159" t="s">
        <v>2644</v>
      </c>
      <c r="B344" s="160" t="s">
        <v>2645</v>
      </c>
      <c r="C344" s="159" t="s">
        <v>170</v>
      </c>
      <c r="D344" s="159" t="s">
        <v>170</v>
      </c>
      <c r="F344" s="159" t="s">
        <v>170</v>
      </c>
      <c r="G344" s="159" t="s">
        <v>170</v>
      </c>
      <c r="H344" s="391"/>
      <c r="I344" s="391"/>
      <c r="J344" s="391"/>
      <c r="K344" s="391"/>
      <c r="L344" s="391"/>
    </row>
    <row r="345" spans="1:12" s="92" customFormat="1" outlineLevel="1" x14ac:dyDescent="0.3">
      <c r="A345" s="159" t="s">
        <v>2646</v>
      </c>
      <c r="B345" s="159" t="s">
        <v>1621</v>
      </c>
      <c r="C345" s="159" t="s">
        <v>170</v>
      </c>
      <c r="D345" s="159" t="s">
        <v>170</v>
      </c>
      <c r="F345" s="159" t="s">
        <v>170</v>
      </c>
      <c r="G345" s="159" t="s">
        <v>170</v>
      </c>
      <c r="H345" s="391"/>
      <c r="I345" s="391"/>
      <c r="J345" s="391"/>
      <c r="K345" s="391"/>
      <c r="L345" s="391"/>
    </row>
    <row r="346" spans="1:12" s="92" customFormat="1" outlineLevel="1" x14ac:dyDescent="0.3">
      <c r="A346" s="159" t="s">
        <v>2647</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1668</v>
      </c>
      <c r="B347" s="160"/>
      <c r="C347" s="159"/>
      <c r="D347" s="159"/>
      <c r="E347" s="162"/>
      <c r="F347" s="162"/>
      <c r="G347" s="162"/>
      <c r="H347" s="391"/>
      <c r="I347" s="391"/>
      <c r="J347" s="391"/>
      <c r="K347" s="391"/>
      <c r="L347" s="391"/>
    </row>
    <row r="348" spans="1:12" s="92" customFormat="1" outlineLevel="1" x14ac:dyDescent="0.3">
      <c r="A348" s="159" t="s">
        <v>2648</v>
      </c>
      <c r="B348" s="160"/>
      <c r="C348" s="159"/>
      <c r="D348" s="159"/>
      <c r="E348" s="162"/>
      <c r="F348" s="162"/>
      <c r="G348" s="162"/>
      <c r="H348" s="391"/>
      <c r="I348" s="391"/>
      <c r="J348" s="391"/>
      <c r="K348" s="391"/>
      <c r="L348" s="391"/>
    </row>
    <row r="349" spans="1:12" s="92" customFormat="1" outlineLevel="1" x14ac:dyDescent="0.3">
      <c r="A349" s="159" t="s">
        <v>2649</v>
      </c>
      <c r="C349" s="159"/>
      <c r="D349" s="159"/>
      <c r="E349" s="162"/>
      <c r="F349" s="162"/>
      <c r="G349" s="162"/>
      <c r="H349" s="391"/>
      <c r="I349" s="391"/>
      <c r="J349" s="391"/>
      <c r="K349" s="391"/>
      <c r="L349" s="391"/>
    </row>
    <row r="350" spans="1:12" s="92" customFormat="1" outlineLevel="1" x14ac:dyDescent="0.3">
      <c r="A350" s="159" t="s">
        <v>2650</v>
      </c>
      <c r="C350" s="159"/>
      <c r="D350" s="159"/>
      <c r="E350" s="162"/>
      <c r="F350" s="162"/>
      <c r="G350" s="162"/>
      <c r="H350" s="391"/>
      <c r="I350" s="391"/>
      <c r="J350" s="391"/>
      <c r="K350" s="391"/>
      <c r="L350" s="391"/>
    </row>
    <row r="351" spans="1:12" s="92" customFormat="1" outlineLevel="1" x14ac:dyDescent="0.3">
      <c r="A351" s="159" t="s">
        <v>2651</v>
      </c>
      <c r="B351" s="160"/>
      <c r="C351" s="159"/>
      <c r="D351" s="159"/>
      <c r="E351" s="162"/>
      <c r="F351" s="162"/>
      <c r="G351" s="162"/>
      <c r="H351" s="391"/>
      <c r="I351" s="391"/>
      <c r="J351" s="391"/>
      <c r="K351" s="391"/>
      <c r="L351" s="391"/>
    </row>
    <row r="352" spans="1:12" s="92" customFormat="1" outlineLevel="1" x14ac:dyDescent="0.3">
      <c r="A352" s="159" t="s">
        <v>2652</v>
      </c>
      <c r="B352" s="160"/>
      <c r="C352" s="159"/>
      <c r="D352" s="159"/>
      <c r="E352" s="162"/>
      <c r="F352" s="162"/>
      <c r="G352" s="162"/>
      <c r="H352" s="391"/>
      <c r="I352" s="391"/>
      <c r="J352" s="391"/>
      <c r="K352" s="391"/>
      <c r="L352" s="391"/>
    </row>
    <row r="353" spans="1:12" s="92" customFormat="1" outlineLevel="1" x14ac:dyDescent="0.3">
      <c r="A353" s="159" t="s">
        <v>2653</v>
      </c>
      <c r="B353" s="160"/>
      <c r="C353" s="159"/>
      <c r="D353" s="159"/>
      <c r="E353" s="162"/>
      <c r="F353" s="162"/>
      <c r="G353" s="162"/>
      <c r="H353" s="391"/>
      <c r="I353" s="391"/>
      <c r="J353" s="391"/>
      <c r="K353" s="391"/>
      <c r="L353" s="391"/>
    </row>
    <row r="354" spans="1:12" s="92" customFormat="1" outlineLevel="1" x14ac:dyDescent="0.3">
      <c r="A354" s="159" t="s">
        <v>2654</v>
      </c>
      <c r="B354" s="160"/>
      <c r="C354" s="159"/>
      <c r="D354" s="159"/>
      <c r="E354" s="162"/>
      <c r="F354" s="162"/>
      <c r="G354" s="162"/>
      <c r="H354" s="391"/>
      <c r="I354" s="391"/>
      <c r="J354" s="391"/>
      <c r="K354" s="391"/>
      <c r="L354" s="391"/>
    </row>
    <row r="355" spans="1:12" s="92" customFormat="1" outlineLevel="1" x14ac:dyDescent="0.3">
      <c r="A355" s="159" t="s">
        <v>2655</v>
      </c>
      <c r="B355" s="160"/>
      <c r="C355" s="159"/>
      <c r="D355" s="159"/>
      <c r="E355" s="162"/>
      <c r="F355" s="162"/>
      <c r="G355" s="162"/>
      <c r="H355" s="391"/>
      <c r="I355" s="391"/>
      <c r="J355" s="391"/>
      <c r="K355" s="391"/>
      <c r="L355" s="391"/>
    </row>
    <row r="356" spans="1:12" s="92" customFormat="1" outlineLevel="1" x14ac:dyDescent="0.3">
      <c r="A356" s="159" t="s">
        <v>2656</v>
      </c>
      <c r="B356" s="160"/>
      <c r="C356" s="159"/>
      <c r="D356" s="159"/>
      <c r="E356" s="162"/>
      <c r="F356" s="162"/>
      <c r="G356" s="162"/>
      <c r="H356" s="391"/>
      <c r="I356" s="391"/>
      <c r="J356" s="391"/>
      <c r="K356" s="391"/>
      <c r="L356" s="391"/>
    </row>
    <row r="357" spans="1:12" s="92" customFormat="1" outlineLevel="1" x14ac:dyDescent="0.3">
      <c r="A357" s="167"/>
      <c r="B357" s="167" t="s">
        <v>1669</v>
      </c>
      <c r="C357" s="167" t="s">
        <v>70</v>
      </c>
      <c r="D357" s="167" t="s">
        <v>1600</v>
      </c>
      <c r="E357" s="167"/>
      <c r="F357" s="167" t="s">
        <v>129</v>
      </c>
      <c r="G357" s="167" t="s">
        <v>1601</v>
      </c>
      <c r="H357" s="391"/>
      <c r="I357" s="391"/>
      <c r="J357" s="391"/>
      <c r="K357" s="391"/>
      <c r="L357" s="391"/>
    </row>
    <row r="358" spans="1:12" s="92" customFormat="1" outlineLevel="1" x14ac:dyDescent="0.3">
      <c r="A358" s="168" t="s">
        <v>1717</v>
      </c>
      <c r="B358" s="160" t="s">
        <v>1670</v>
      </c>
      <c r="C358" s="159" t="s">
        <v>170</v>
      </c>
      <c r="D358" s="159" t="s">
        <v>170</v>
      </c>
      <c r="E358" s="159"/>
      <c r="F358" s="159" t="s">
        <v>170</v>
      </c>
      <c r="G358" s="159" t="s">
        <v>170</v>
      </c>
      <c r="H358" s="391"/>
      <c r="I358" s="391"/>
      <c r="J358" s="391"/>
      <c r="K358" s="391"/>
      <c r="L358" s="391"/>
    </row>
    <row r="359" spans="1:12" s="92" customFormat="1" outlineLevel="1" x14ac:dyDescent="0.3">
      <c r="A359" s="168" t="s">
        <v>1718</v>
      </c>
      <c r="B359" s="164" t="s">
        <v>1671</v>
      </c>
      <c r="C359" s="159" t="s">
        <v>170</v>
      </c>
      <c r="D359" s="159" t="s">
        <v>170</v>
      </c>
      <c r="E359" s="159"/>
      <c r="F359" s="159" t="s">
        <v>170</v>
      </c>
      <c r="G359" s="159" t="s">
        <v>170</v>
      </c>
      <c r="H359" s="391"/>
      <c r="I359" s="391"/>
      <c r="J359" s="391"/>
      <c r="K359" s="391"/>
      <c r="L359" s="391"/>
    </row>
    <row r="360" spans="1:12" s="92" customFormat="1" outlineLevel="1" x14ac:dyDescent="0.3">
      <c r="A360" s="168" t="s">
        <v>1719</v>
      </c>
      <c r="B360" s="160" t="s">
        <v>1672</v>
      </c>
      <c r="C360" s="159" t="s">
        <v>170</v>
      </c>
      <c r="D360" s="159" t="s">
        <v>170</v>
      </c>
      <c r="E360" s="159"/>
      <c r="F360" s="159" t="s">
        <v>170</v>
      </c>
      <c r="G360" s="159" t="s">
        <v>170</v>
      </c>
      <c r="H360" s="391"/>
      <c r="I360" s="391"/>
      <c r="J360" s="391"/>
      <c r="K360" s="391"/>
      <c r="L360" s="391"/>
    </row>
    <row r="361" spans="1:12" s="92" customFormat="1" outlineLevel="1" x14ac:dyDescent="0.3">
      <c r="A361" s="168" t="s">
        <v>1720</v>
      </c>
      <c r="B361" s="160" t="s">
        <v>1673</v>
      </c>
      <c r="C361" s="159" t="s">
        <v>170</v>
      </c>
      <c r="D361" s="159" t="s">
        <v>170</v>
      </c>
      <c r="E361" s="159"/>
      <c r="F361" s="159" t="s">
        <v>170</v>
      </c>
      <c r="G361" s="159" t="s">
        <v>170</v>
      </c>
      <c r="H361" s="391"/>
      <c r="I361" s="391"/>
      <c r="J361" s="391"/>
      <c r="K361" s="391"/>
      <c r="L361" s="391"/>
    </row>
    <row r="362" spans="1:12" s="92" customFormat="1" outlineLevel="1" x14ac:dyDescent="0.3">
      <c r="A362" s="168" t="s">
        <v>1721</v>
      </c>
      <c r="B362" s="160" t="s">
        <v>1674</v>
      </c>
      <c r="C362" s="159" t="s">
        <v>170</v>
      </c>
      <c r="D362" s="159" t="s">
        <v>170</v>
      </c>
      <c r="E362" s="159"/>
      <c r="F362" s="159" t="s">
        <v>170</v>
      </c>
      <c r="G362" s="159" t="s">
        <v>170</v>
      </c>
      <c r="H362" s="391"/>
      <c r="I362" s="391"/>
      <c r="J362" s="391"/>
      <c r="K362" s="391"/>
      <c r="L362" s="391"/>
    </row>
    <row r="363" spans="1:12" s="92" customFormat="1" outlineLevel="1" x14ac:dyDescent="0.3">
      <c r="A363" s="168" t="s">
        <v>1722</v>
      </c>
      <c r="B363" s="160" t="s">
        <v>1675</v>
      </c>
      <c r="C363" s="159" t="s">
        <v>170</v>
      </c>
      <c r="D363" s="159" t="s">
        <v>170</v>
      </c>
      <c r="E363" s="159"/>
      <c r="F363" s="159" t="s">
        <v>170</v>
      </c>
      <c r="G363" s="159" t="s">
        <v>170</v>
      </c>
      <c r="H363" s="391"/>
      <c r="I363" s="391"/>
      <c r="J363" s="391"/>
      <c r="K363" s="391"/>
      <c r="L363" s="391"/>
    </row>
    <row r="364" spans="1:12" s="92" customFormat="1" outlineLevel="1" x14ac:dyDescent="0.3">
      <c r="A364" s="168" t="s">
        <v>1723</v>
      </c>
      <c r="B364" s="160" t="s">
        <v>1550</v>
      </c>
      <c r="C364" s="159" t="s">
        <v>170</v>
      </c>
      <c r="D364" s="159" t="s">
        <v>170</v>
      </c>
      <c r="E364" s="159"/>
      <c r="F364" s="159" t="s">
        <v>170</v>
      </c>
      <c r="G364" s="159" t="s">
        <v>170</v>
      </c>
      <c r="H364" s="391"/>
      <c r="I364" s="391"/>
      <c r="J364" s="391"/>
      <c r="K364" s="391"/>
      <c r="L364" s="391"/>
    </row>
    <row r="365" spans="1:12" s="92" customFormat="1" outlineLevel="1" x14ac:dyDescent="0.3">
      <c r="A365" s="168" t="s">
        <v>1724</v>
      </c>
      <c r="B365" s="160" t="s">
        <v>1</v>
      </c>
      <c r="C365" s="159">
        <v>0</v>
      </c>
      <c r="D365" s="159">
        <v>0</v>
      </c>
      <c r="E365" s="162"/>
      <c r="F365" s="161">
        <v>0</v>
      </c>
      <c r="G365" s="161">
        <v>0</v>
      </c>
      <c r="H365" s="391"/>
      <c r="I365" s="391"/>
      <c r="J365" s="391"/>
      <c r="K365" s="391"/>
      <c r="L365" s="391"/>
    </row>
    <row r="366" spans="1:12" s="92" customFormat="1" outlineLevel="1" x14ac:dyDescent="0.3">
      <c r="A366" s="168" t="s">
        <v>1676</v>
      </c>
      <c r="B366" s="160"/>
      <c r="C366" s="159"/>
      <c r="D366" s="159"/>
      <c r="E366" s="162"/>
      <c r="F366" s="162"/>
      <c r="G366" s="162"/>
      <c r="H366" s="391"/>
      <c r="I366" s="391"/>
      <c r="J366" s="391"/>
      <c r="K366" s="391"/>
      <c r="L366" s="391"/>
    </row>
    <row r="367" spans="1:12" s="92" customFormat="1" outlineLevel="1" x14ac:dyDescent="0.3">
      <c r="A367" s="167"/>
      <c r="B367" s="167" t="s">
        <v>1677</v>
      </c>
      <c r="C367" s="167" t="s">
        <v>70</v>
      </c>
      <c r="D367" s="167" t="s">
        <v>1600</v>
      </c>
      <c r="E367" s="167"/>
      <c r="F367" s="167" t="s">
        <v>129</v>
      </c>
      <c r="G367" s="167" t="s">
        <v>1601</v>
      </c>
      <c r="H367" s="391"/>
      <c r="I367" s="391"/>
      <c r="J367" s="391"/>
      <c r="K367" s="391"/>
      <c r="L367" s="391"/>
    </row>
    <row r="368" spans="1:12" s="92" customFormat="1" outlineLevel="1" x14ac:dyDescent="0.3">
      <c r="A368" s="168" t="s">
        <v>1725</v>
      </c>
      <c r="B368" s="160" t="s">
        <v>1678</v>
      </c>
      <c r="C368" s="159" t="s">
        <v>170</v>
      </c>
      <c r="D368" s="159" t="s">
        <v>170</v>
      </c>
      <c r="E368" s="159"/>
      <c r="F368" s="159" t="s">
        <v>170</v>
      </c>
      <c r="G368" s="159" t="s">
        <v>170</v>
      </c>
      <c r="H368" s="391"/>
      <c r="I368" s="391"/>
      <c r="J368" s="391"/>
      <c r="K368" s="391"/>
      <c r="L368" s="391"/>
    </row>
    <row r="369" spans="1:12" s="92" customFormat="1" outlineLevel="1" x14ac:dyDescent="0.3">
      <c r="A369" s="168" t="s">
        <v>1726</v>
      </c>
      <c r="B369" s="164" t="s">
        <v>1679</v>
      </c>
      <c r="C369" s="159" t="s">
        <v>170</v>
      </c>
      <c r="D369" s="159" t="s">
        <v>170</v>
      </c>
      <c r="E369" s="159"/>
      <c r="F369" s="159" t="s">
        <v>170</v>
      </c>
      <c r="G369" s="159" t="s">
        <v>170</v>
      </c>
      <c r="H369" s="391"/>
      <c r="I369" s="391"/>
      <c r="J369" s="391"/>
      <c r="K369" s="391"/>
      <c r="L369" s="391"/>
    </row>
    <row r="370" spans="1:12" s="92" customFormat="1" outlineLevel="1" x14ac:dyDescent="0.3">
      <c r="A370" s="168" t="s">
        <v>1727</v>
      </c>
      <c r="B370" s="160" t="s">
        <v>1550</v>
      </c>
      <c r="C370" s="159" t="s">
        <v>170</v>
      </c>
      <c r="D370" s="159" t="s">
        <v>170</v>
      </c>
      <c r="E370" s="159"/>
      <c r="F370" s="159" t="s">
        <v>170</v>
      </c>
      <c r="G370" s="159" t="s">
        <v>170</v>
      </c>
      <c r="H370" s="391"/>
      <c r="I370" s="391"/>
      <c r="J370" s="391"/>
      <c r="K370" s="391"/>
      <c r="L370" s="391"/>
    </row>
    <row r="371" spans="1:12" s="92" customFormat="1" outlineLevel="1" x14ac:dyDescent="0.3">
      <c r="A371" s="168" t="s">
        <v>1728</v>
      </c>
      <c r="B371" s="159" t="s">
        <v>1621</v>
      </c>
      <c r="C371" s="159" t="s">
        <v>170</v>
      </c>
      <c r="D371" s="159" t="s">
        <v>170</v>
      </c>
      <c r="E371" s="159"/>
      <c r="F371" s="159" t="s">
        <v>170</v>
      </c>
      <c r="G371" s="159" t="s">
        <v>170</v>
      </c>
      <c r="H371" s="391"/>
      <c r="I371" s="391"/>
      <c r="J371" s="391"/>
      <c r="K371" s="391"/>
      <c r="L371" s="391"/>
    </row>
    <row r="372" spans="1:12" s="92" customFormat="1" outlineLevel="1" x14ac:dyDescent="0.3">
      <c r="A372" s="168" t="s">
        <v>1729</v>
      </c>
      <c r="B372" s="160" t="s">
        <v>1</v>
      </c>
      <c r="C372" s="159">
        <v>0</v>
      </c>
      <c r="D372" s="159">
        <v>0</v>
      </c>
      <c r="E372" s="162"/>
      <c r="F372" s="161">
        <v>0</v>
      </c>
      <c r="G372" s="161">
        <v>0</v>
      </c>
      <c r="H372" s="391"/>
      <c r="I372" s="391"/>
      <c r="J372" s="391"/>
      <c r="K372" s="391"/>
      <c r="L372" s="391"/>
    </row>
    <row r="373" spans="1:12" s="92" customFormat="1" outlineLevel="1" x14ac:dyDescent="0.3">
      <c r="A373" s="168" t="s">
        <v>1730</v>
      </c>
      <c r="B373" s="160"/>
      <c r="C373" s="159"/>
      <c r="D373" s="159"/>
      <c r="E373" s="162"/>
      <c r="F373" s="162"/>
      <c r="G373" s="162"/>
      <c r="H373" s="391"/>
      <c r="I373" s="391"/>
      <c r="J373" s="391"/>
      <c r="K373" s="391"/>
      <c r="L373" s="391"/>
    </row>
    <row r="374" spans="1:12" s="92" customFormat="1" outlineLevel="1" x14ac:dyDescent="0.3">
      <c r="A374" s="167"/>
      <c r="B374" s="279" t="s">
        <v>2670</v>
      </c>
      <c r="C374" s="167" t="s">
        <v>70</v>
      </c>
      <c r="D374" s="167" t="s">
        <v>1600</v>
      </c>
      <c r="E374" s="167"/>
      <c r="F374" s="167" t="s">
        <v>129</v>
      </c>
      <c r="G374" s="167" t="s">
        <v>1601</v>
      </c>
      <c r="H374" s="391"/>
      <c r="I374" s="391"/>
      <c r="J374" s="391"/>
      <c r="K374" s="391"/>
      <c r="L374" s="391"/>
    </row>
    <row r="375" spans="1:12" s="92" customFormat="1" outlineLevel="1" x14ac:dyDescent="0.3">
      <c r="A375" s="168" t="s">
        <v>1731</v>
      </c>
      <c r="B375" s="160" t="s">
        <v>1670</v>
      </c>
      <c r="C375" s="159" t="s">
        <v>170</v>
      </c>
      <c r="D375" s="159" t="s">
        <v>170</v>
      </c>
      <c r="E375" s="159"/>
      <c r="F375" s="159" t="s">
        <v>170</v>
      </c>
      <c r="G375" s="159" t="s">
        <v>170</v>
      </c>
      <c r="H375" s="391"/>
      <c r="I375" s="391"/>
      <c r="J375" s="391"/>
      <c r="K375" s="391"/>
      <c r="L375" s="391"/>
    </row>
    <row r="376" spans="1:12" s="92" customFormat="1" outlineLevel="1" x14ac:dyDescent="0.3">
      <c r="A376" s="168" t="s">
        <v>1732</v>
      </c>
      <c r="B376" s="160" t="s">
        <v>1671</v>
      </c>
      <c r="C376" s="159" t="s">
        <v>170</v>
      </c>
      <c r="D376" s="159" t="s">
        <v>170</v>
      </c>
      <c r="E376" s="159"/>
      <c r="F376" s="159" t="s">
        <v>170</v>
      </c>
      <c r="G376" s="159" t="s">
        <v>170</v>
      </c>
      <c r="H376" s="391"/>
      <c r="I376" s="391"/>
      <c r="J376" s="391"/>
      <c r="K376" s="391"/>
      <c r="L376" s="391"/>
    </row>
    <row r="377" spans="1:12" s="92" customFormat="1" outlineLevel="1" x14ac:dyDescent="0.3">
      <c r="A377" s="168" t="s">
        <v>1733</v>
      </c>
      <c r="B377" s="160" t="s">
        <v>1672</v>
      </c>
      <c r="C377" s="159" t="s">
        <v>170</v>
      </c>
      <c r="D377" s="159" t="s">
        <v>170</v>
      </c>
      <c r="E377" s="159"/>
      <c r="F377" s="159" t="s">
        <v>170</v>
      </c>
      <c r="G377" s="159" t="s">
        <v>170</v>
      </c>
      <c r="H377" s="391"/>
      <c r="I377" s="391"/>
      <c r="J377" s="391"/>
      <c r="K377" s="391"/>
      <c r="L377" s="391"/>
    </row>
    <row r="378" spans="1:12" s="92" customFormat="1" outlineLevel="1" x14ac:dyDescent="0.3">
      <c r="A378" s="168" t="s">
        <v>1734</v>
      </c>
      <c r="B378" s="160" t="s">
        <v>1673</v>
      </c>
      <c r="C378" s="159" t="s">
        <v>170</v>
      </c>
      <c r="D378" s="159" t="s">
        <v>170</v>
      </c>
      <c r="E378" s="159"/>
      <c r="F378" s="159" t="s">
        <v>170</v>
      </c>
      <c r="G378" s="159" t="s">
        <v>170</v>
      </c>
      <c r="H378" s="391"/>
      <c r="I378" s="391"/>
      <c r="J378" s="391"/>
      <c r="K378" s="391"/>
      <c r="L378" s="391"/>
    </row>
    <row r="379" spans="1:12" s="92" customFormat="1" outlineLevel="1" x14ac:dyDescent="0.3">
      <c r="A379" s="168" t="s">
        <v>1735</v>
      </c>
      <c r="B379" s="160" t="s">
        <v>1674</v>
      </c>
      <c r="C379" s="159" t="s">
        <v>170</v>
      </c>
      <c r="D379" s="159" t="s">
        <v>170</v>
      </c>
      <c r="E379" s="159"/>
      <c r="F379" s="159" t="s">
        <v>170</v>
      </c>
      <c r="G379" s="159" t="s">
        <v>170</v>
      </c>
      <c r="H379" s="391"/>
      <c r="I379" s="391"/>
      <c r="J379" s="391"/>
      <c r="K379" s="391"/>
      <c r="L379" s="391"/>
    </row>
    <row r="380" spans="1:12" s="92" customFormat="1" outlineLevel="1" x14ac:dyDescent="0.3">
      <c r="A380" s="168" t="s">
        <v>1736</v>
      </c>
      <c r="B380" s="160" t="s">
        <v>1675</v>
      </c>
      <c r="C380" s="159" t="s">
        <v>170</v>
      </c>
      <c r="D380" s="159" t="s">
        <v>170</v>
      </c>
      <c r="E380" s="159"/>
      <c r="F380" s="159" t="s">
        <v>170</v>
      </c>
      <c r="G380" s="159" t="s">
        <v>170</v>
      </c>
      <c r="H380" s="391"/>
      <c r="I380" s="391"/>
      <c r="J380" s="391"/>
      <c r="K380" s="391"/>
      <c r="L380" s="391"/>
    </row>
    <row r="381" spans="1:12" s="92" customFormat="1" outlineLevel="1" x14ac:dyDescent="0.3">
      <c r="A381" s="168" t="s">
        <v>1737</v>
      </c>
      <c r="B381" s="160" t="s">
        <v>1550</v>
      </c>
      <c r="C381" s="159" t="s">
        <v>170</v>
      </c>
      <c r="D381" s="159" t="s">
        <v>170</v>
      </c>
      <c r="E381" s="159"/>
      <c r="F381" s="159" t="s">
        <v>170</v>
      </c>
      <c r="G381" s="159" t="s">
        <v>170</v>
      </c>
      <c r="H381" s="391"/>
      <c r="I381" s="391"/>
      <c r="J381" s="391"/>
      <c r="K381" s="391"/>
      <c r="L381" s="391"/>
    </row>
    <row r="382" spans="1:12" s="92" customFormat="1" outlineLevel="1" x14ac:dyDescent="0.3">
      <c r="A382" s="168" t="s">
        <v>1738</v>
      </c>
      <c r="B382" s="160" t="s">
        <v>1621</v>
      </c>
      <c r="C382" s="159" t="s">
        <v>170</v>
      </c>
      <c r="D382" s="159" t="s">
        <v>170</v>
      </c>
      <c r="E382" s="159"/>
      <c r="F382" s="159" t="s">
        <v>170</v>
      </c>
      <c r="G382" s="159" t="s">
        <v>170</v>
      </c>
      <c r="H382" s="391"/>
      <c r="I382" s="391"/>
      <c r="J382" s="391"/>
      <c r="K382" s="391"/>
      <c r="L382" s="391"/>
    </row>
    <row r="383" spans="1:12" s="92" customFormat="1" outlineLevel="1" x14ac:dyDescent="0.3">
      <c r="A383" s="168" t="s">
        <v>1739</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1740</v>
      </c>
      <c r="B384" s="160" t="s">
        <v>2671</v>
      </c>
      <c r="C384" s="226">
        <v>0</v>
      </c>
      <c r="D384" s="168">
        <v>0</v>
      </c>
      <c r="E384" s="159"/>
      <c r="F384" s="159" t="s">
        <v>170</v>
      </c>
      <c r="G384" s="159" t="s">
        <v>170</v>
      </c>
      <c r="H384" s="391"/>
      <c r="I384" s="391"/>
      <c r="J384" s="391"/>
      <c r="K384" s="391"/>
      <c r="L384" s="391"/>
    </row>
    <row r="385" spans="1:12" s="92" customFormat="1" outlineLevel="1" x14ac:dyDescent="0.3">
      <c r="A385" s="168" t="s">
        <v>1741</v>
      </c>
      <c r="B385" s="159"/>
      <c r="C385" s="159"/>
      <c r="D385" s="159"/>
      <c r="E385" s="159"/>
      <c r="F385" s="159"/>
      <c r="G385" s="159"/>
      <c r="H385" s="391"/>
      <c r="I385" s="391"/>
      <c r="J385" s="391"/>
      <c r="K385" s="391"/>
      <c r="L385" s="391"/>
    </row>
    <row r="386" spans="1:12" s="92" customFormat="1" outlineLevel="1" x14ac:dyDescent="0.3">
      <c r="A386" s="168" t="s">
        <v>1742</v>
      </c>
      <c r="B386" s="159"/>
      <c r="C386" s="159"/>
      <c r="D386" s="159"/>
      <c r="E386" s="159"/>
      <c r="F386" s="159"/>
      <c r="G386" s="159"/>
      <c r="H386" s="391"/>
      <c r="I386" s="391"/>
      <c r="J386" s="391"/>
      <c r="K386" s="391"/>
      <c r="L386" s="391"/>
    </row>
    <row r="387" spans="1:12" s="92" customFormat="1" outlineLevel="1" x14ac:dyDescent="0.3">
      <c r="A387" s="168" t="s">
        <v>1743</v>
      </c>
      <c r="B387" s="159"/>
      <c r="C387" s="159"/>
      <c r="D387" s="159"/>
      <c r="E387" s="159"/>
      <c r="F387" s="159"/>
      <c r="G387" s="159"/>
      <c r="H387" s="391"/>
      <c r="I387" s="391"/>
      <c r="J387" s="391"/>
      <c r="K387" s="391"/>
      <c r="L387" s="391"/>
    </row>
    <row r="388" spans="1:12" s="92" customFormat="1" outlineLevel="1" x14ac:dyDescent="0.3">
      <c r="A388" s="168" t="s">
        <v>1744</v>
      </c>
      <c r="B388" s="159"/>
      <c r="C388" s="159"/>
      <c r="D388" s="159"/>
      <c r="E388" s="159"/>
      <c r="F388" s="159"/>
      <c r="G388" s="159"/>
      <c r="H388" s="391"/>
      <c r="I388" s="391"/>
      <c r="J388" s="391"/>
      <c r="K388" s="391"/>
      <c r="L388" s="391"/>
    </row>
    <row r="389" spans="1:12" s="92" customFormat="1" outlineLevel="1" x14ac:dyDescent="0.3">
      <c r="A389" s="168" t="s">
        <v>1745</v>
      </c>
      <c r="B389" s="159"/>
      <c r="C389" s="159"/>
      <c r="D389" s="159"/>
      <c r="E389" s="159"/>
      <c r="F389" s="159"/>
      <c r="G389" s="159"/>
      <c r="H389" s="391"/>
      <c r="I389" s="391"/>
      <c r="J389" s="391"/>
      <c r="K389" s="391"/>
      <c r="L389" s="391"/>
    </row>
    <row r="390" spans="1:12" s="92" customFormat="1" outlineLevel="1" x14ac:dyDescent="0.3">
      <c r="A390" s="168" t="s">
        <v>1746</v>
      </c>
      <c r="B390" s="159"/>
      <c r="C390" s="159"/>
      <c r="D390" s="159"/>
      <c r="E390" s="159"/>
      <c r="F390" s="159"/>
      <c r="G390" s="159"/>
      <c r="H390" s="391"/>
      <c r="I390" s="391"/>
      <c r="J390" s="391"/>
      <c r="K390" s="391"/>
      <c r="L390" s="391"/>
    </row>
    <row r="391" spans="1:12" s="92" customFormat="1" outlineLevel="1" x14ac:dyDescent="0.3">
      <c r="A391" s="168" t="s">
        <v>1747</v>
      </c>
      <c r="B391" s="159"/>
      <c r="C391" s="159"/>
      <c r="D391" s="159"/>
      <c r="E391" s="159"/>
      <c r="F391" s="159"/>
      <c r="G391" s="159"/>
      <c r="H391" s="391"/>
      <c r="I391" s="391"/>
      <c r="J391" s="391"/>
      <c r="K391" s="391"/>
      <c r="L391" s="391"/>
    </row>
    <row r="392" spans="1:12" s="92" customFormat="1" outlineLevel="1" x14ac:dyDescent="0.3">
      <c r="A392" s="168" t="s">
        <v>1748</v>
      </c>
      <c r="B392" s="159"/>
      <c r="C392" s="159"/>
      <c r="D392" s="159"/>
      <c r="E392" s="159"/>
      <c r="F392" s="159"/>
      <c r="G392" s="159"/>
      <c r="H392" s="391"/>
      <c r="I392" s="391"/>
      <c r="J392" s="391"/>
      <c r="K392" s="391"/>
      <c r="L392" s="391"/>
    </row>
    <row r="393" spans="1:12" s="92" customFormat="1" outlineLevel="1" x14ac:dyDescent="0.3">
      <c r="A393" s="168" t="s">
        <v>1749</v>
      </c>
      <c r="B393" s="159"/>
      <c r="E393" s="158"/>
      <c r="F393" s="158"/>
      <c r="G393" s="158"/>
      <c r="H393" s="391"/>
      <c r="I393" s="391"/>
      <c r="J393" s="391"/>
      <c r="K393" s="391"/>
      <c r="L393" s="391"/>
    </row>
    <row r="394" spans="1:12" s="92" customFormat="1" outlineLevel="1" x14ac:dyDescent="0.3">
      <c r="A394" s="168" t="s">
        <v>1750</v>
      </c>
      <c r="B394" s="159"/>
      <c r="C394" s="163"/>
      <c r="D394" s="159"/>
      <c r="E394" s="158"/>
      <c r="F394" s="158"/>
      <c r="G394" s="158"/>
      <c r="H394" s="391"/>
      <c r="I394" s="391"/>
      <c r="J394" s="391"/>
      <c r="K394" s="391"/>
      <c r="L394" s="391"/>
    </row>
    <row r="395" spans="1:12" s="92" customFormat="1" outlineLevel="1" x14ac:dyDescent="0.3">
      <c r="A395" s="168" t="s">
        <v>1751</v>
      </c>
      <c r="B395" s="159"/>
      <c r="C395" s="163"/>
      <c r="D395" s="159"/>
      <c r="E395" s="158"/>
      <c r="F395" s="158"/>
      <c r="G395" s="158"/>
      <c r="H395" s="391"/>
      <c r="I395" s="391"/>
      <c r="J395" s="391"/>
      <c r="K395" s="391"/>
      <c r="L395" s="391"/>
    </row>
    <row r="396" spans="1:12" s="92" customFormat="1" outlineLevel="1" x14ac:dyDescent="0.3">
      <c r="A396" s="168" t="s">
        <v>1752</v>
      </c>
      <c r="B396" s="159"/>
      <c r="C396" s="163"/>
      <c r="D396" s="159"/>
      <c r="E396" s="158"/>
      <c r="F396" s="158"/>
      <c r="G396" s="158"/>
      <c r="H396" s="391"/>
      <c r="I396" s="391"/>
      <c r="J396" s="391"/>
      <c r="K396" s="391"/>
      <c r="L396" s="391"/>
    </row>
    <row r="397" spans="1:12" s="92" customFormat="1" outlineLevel="1" x14ac:dyDescent="0.3">
      <c r="A397" s="168" t="s">
        <v>1753</v>
      </c>
      <c r="B397" s="159"/>
      <c r="C397" s="163"/>
      <c r="D397" s="159"/>
      <c r="E397" s="158"/>
      <c r="F397" s="158"/>
      <c r="G397" s="158"/>
      <c r="H397" s="391"/>
      <c r="I397" s="391"/>
      <c r="J397" s="391"/>
      <c r="K397" s="391"/>
      <c r="L397" s="391"/>
    </row>
    <row r="398" spans="1:12" s="92" customFormat="1" outlineLevel="1" x14ac:dyDescent="0.3">
      <c r="A398" s="168" t="s">
        <v>1754</v>
      </c>
      <c r="B398" s="159"/>
      <c r="C398" s="163"/>
      <c r="D398" s="159"/>
      <c r="E398" s="158"/>
      <c r="F398" s="158"/>
      <c r="G398" s="158"/>
      <c r="H398" s="391"/>
      <c r="I398" s="391"/>
      <c r="J398" s="391"/>
      <c r="K398" s="391"/>
      <c r="L398" s="391"/>
    </row>
    <row r="399" spans="1:12" s="92" customFormat="1" outlineLevel="1" x14ac:dyDescent="0.3">
      <c r="A399" s="168" t="s">
        <v>1755</v>
      </c>
      <c r="B399" s="159"/>
      <c r="C399" s="163"/>
      <c r="D399" s="159"/>
      <c r="E399" s="158"/>
      <c r="F399" s="158"/>
      <c r="G399" s="158"/>
      <c r="H399" s="391"/>
      <c r="I399" s="391"/>
      <c r="J399" s="391"/>
      <c r="K399" s="391"/>
      <c r="L399" s="391"/>
    </row>
    <row r="400" spans="1:12" s="92" customFormat="1" outlineLevel="1" x14ac:dyDescent="0.3">
      <c r="A400" s="168" t="s">
        <v>1756</v>
      </c>
      <c r="B400" s="159"/>
      <c r="C400" s="163"/>
      <c r="D400" s="159"/>
      <c r="E400" s="158"/>
      <c r="F400" s="158"/>
      <c r="G400" s="158"/>
      <c r="H400" s="391"/>
      <c r="I400" s="391"/>
      <c r="J400" s="391"/>
      <c r="K400" s="391"/>
      <c r="L400" s="391"/>
    </row>
    <row r="401" spans="1:12" s="92" customFormat="1" outlineLevel="1" x14ac:dyDescent="0.3">
      <c r="A401" s="168" t="s">
        <v>1757</v>
      </c>
      <c r="B401" s="159"/>
      <c r="C401" s="163"/>
      <c r="D401" s="159"/>
      <c r="E401" s="158"/>
      <c r="F401" s="158"/>
      <c r="G401" s="158"/>
      <c r="H401" s="391"/>
      <c r="I401" s="391"/>
      <c r="J401" s="391"/>
      <c r="K401" s="391"/>
      <c r="L401" s="391"/>
    </row>
    <row r="402" spans="1:12" s="92" customFormat="1" outlineLevel="1" x14ac:dyDescent="0.3">
      <c r="A402" s="168" t="s">
        <v>1758</v>
      </c>
      <c r="B402" s="159"/>
      <c r="C402" s="163"/>
      <c r="D402" s="159"/>
      <c r="E402" s="158"/>
      <c r="F402" s="158"/>
      <c r="G402" s="158"/>
      <c r="H402" s="391"/>
      <c r="I402" s="391"/>
      <c r="J402" s="391"/>
      <c r="K402" s="391"/>
      <c r="L402" s="391"/>
    </row>
    <row r="403" spans="1:12" s="92" customFormat="1" outlineLevel="1" x14ac:dyDescent="0.3">
      <c r="A403" s="168" t="s">
        <v>1759</v>
      </c>
      <c r="B403" s="159"/>
      <c r="C403" s="163"/>
      <c r="D403" s="159"/>
      <c r="E403" s="158"/>
      <c r="F403" s="158"/>
      <c r="G403" s="158"/>
      <c r="H403" s="391"/>
      <c r="I403" s="391"/>
      <c r="J403" s="391"/>
      <c r="K403" s="391"/>
      <c r="L403" s="391"/>
    </row>
    <row r="404" spans="1:12" s="92" customFormat="1" outlineLevel="1" x14ac:dyDescent="0.3">
      <c r="A404" s="168" t="s">
        <v>1760</v>
      </c>
      <c r="B404" s="159"/>
      <c r="C404" s="163"/>
      <c r="D404" s="159"/>
      <c r="E404" s="158"/>
      <c r="F404" s="158"/>
      <c r="G404" s="158"/>
      <c r="H404" s="391"/>
      <c r="I404" s="391"/>
      <c r="J404" s="391"/>
      <c r="K404" s="391"/>
      <c r="L404" s="391"/>
    </row>
    <row r="405" spans="1:12" s="92" customFormat="1" outlineLevel="1" x14ac:dyDescent="0.3">
      <c r="A405" s="168" t="s">
        <v>1761</v>
      </c>
      <c r="B405" s="159"/>
      <c r="C405" s="163"/>
      <c r="D405" s="159"/>
      <c r="E405" s="158"/>
      <c r="F405" s="158"/>
      <c r="G405" s="158"/>
      <c r="H405" s="391"/>
      <c r="I405" s="391"/>
      <c r="J405" s="391"/>
      <c r="K405" s="391"/>
      <c r="L405" s="391"/>
    </row>
    <row r="406" spans="1:12" s="92" customFormat="1" outlineLevel="1" x14ac:dyDescent="0.3">
      <c r="A406" s="168" t="s">
        <v>1762</v>
      </c>
      <c r="B406" s="159"/>
      <c r="C406" s="163"/>
      <c r="D406" s="159"/>
      <c r="E406" s="158"/>
      <c r="F406" s="158"/>
      <c r="G406" s="158"/>
      <c r="H406" s="391"/>
      <c r="I406" s="391"/>
      <c r="J406" s="391"/>
      <c r="K406" s="391"/>
      <c r="L406" s="391"/>
    </row>
    <row r="407" spans="1:12" s="92" customFormat="1" outlineLevel="1" x14ac:dyDescent="0.3">
      <c r="A407" s="168" t="s">
        <v>1763</v>
      </c>
      <c r="B407" s="159"/>
      <c r="C407" s="163"/>
      <c r="D407" s="159"/>
      <c r="E407" s="158"/>
      <c r="F407" s="158"/>
      <c r="G407" s="158"/>
      <c r="H407" s="391"/>
      <c r="I407" s="391"/>
      <c r="J407" s="391"/>
      <c r="K407" s="391"/>
      <c r="L407" s="391"/>
    </row>
    <row r="408" spans="1:12" s="92" customFormat="1" outlineLevel="1" x14ac:dyDescent="0.3">
      <c r="A408" s="168" t="s">
        <v>1764</v>
      </c>
      <c r="B408" s="159"/>
      <c r="C408" s="163"/>
      <c r="D408" s="159"/>
      <c r="E408" s="158"/>
      <c r="F408" s="158"/>
      <c r="G408" s="158"/>
      <c r="H408" s="391"/>
      <c r="I408" s="391"/>
      <c r="J408" s="391"/>
      <c r="K408" s="391"/>
      <c r="L408" s="391"/>
    </row>
    <row r="409" spans="1:12" s="92" customFormat="1" outlineLevel="1" x14ac:dyDescent="0.3">
      <c r="A409" s="168" t="s">
        <v>1765</v>
      </c>
      <c r="B409" s="159"/>
      <c r="C409" s="163"/>
      <c r="D409" s="159"/>
      <c r="E409" s="158"/>
      <c r="F409" s="158"/>
      <c r="G409" s="158"/>
      <c r="H409" s="391"/>
      <c r="I409" s="391"/>
      <c r="J409" s="391"/>
      <c r="K409" s="391"/>
      <c r="L409" s="391"/>
    </row>
    <row r="410" spans="1:12" s="92" customFormat="1" outlineLevel="1" x14ac:dyDescent="0.3">
      <c r="A410" s="168" t="s">
        <v>1766</v>
      </c>
      <c r="B410" s="159"/>
      <c r="C410" s="163"/>
      <c r="D410" s="159"/>
      <c r="E410" s="158"/>
      <c r="F410" s="158"/>
      <c r="G410" s="158"/>
      <c r="H410" s="391"/>
      <c r="I410" s="391"/>
      <c r="J410" s="391"/>
      <c r="K410" s="391"/>
      <c r="L410" s="391"/>
    </row>
    <row r="411" spans="1:12" s="92" customFormat="1" outlineLevel="1" x14ac:dyDescent="0.3">
      <c r="A411" s="168" t="s">
        <v>1767</v>
      </c>
      <c r="B411" s="159"/>
      <c r="C411" s="163"/>
      <c r="D411" s="159"/>
      <c r="E411" s="158"/>
      <c r="F411" s="158"/>
      <c r="G411" s="158"/>
      <c r="H411" s="391"/>
      <c r="I411" s="391"/>
      <c r="J411" s="391"/>
      <c r="K411" s="391"/>
      <c r="L411" s="391"/>
    </row>
    <row r="412" spans="1:12" s="92" customFormat="1" outlineLevel="1" x14ac:dyDescent="0.3">
      <c r="A412" s="168" t="s">
        <v>1768</v>
      </c>
      <c r="B412" s="159"/>
      <c r="C412" s="163"/>
      <c r="D412" s="159"/>
      <c r="E412" s="158"/>
      <c r="F412" s="158"/>
      <c r="G412" s="158"/>
      <c r="H412" s="391"/>
      <c r="I412" s="391"/>
      <c r="J412" s="391"/>
      <c r="K412" s="391"/>
      <c r="L412" s="391"/>
    </row>
    <row r="413" spans="1:12" s="92" customFormat="1" outlineLevel="1" x14ac:dyDescent="0.3">
      <c r="A413" s="168" t="s">
        <v>1769</v>
      </c>
      <c r="B413" s="159"/>
      <c r="C413" s="163"/>
      <c r="D413" s="159"/>
      <c r="E413" s="158"/>
      <c r="F413" s="158"/>
      <c r="G413" s="158"/>
      <c r="H413" s="391"/>
      <c r="I413" s="391"/>
      <c r="J413" s="391"/>
      <c r="K413" s="391"/>
      <c r="L413" s="391"/>
    </row>
    <row r="414" spans="1:12" s="92" customFormat="1" outlineLevel="1" x14ac:dyDescent="0.3">
      <c r="A414" s="168" t="s">
        <v>1770</v>
      </c>
      <c r="B414" s="159"/>
      <c r="C414" s="163"/>
      <c r="D414" s="159"/>
      <c r="E414" s="158"/>
      <c r="F414" s="158"/>
      <c r="G414" s="158"/>
      <c r="H414" s="391"/>
      <c r="I414" s="391"/>
      <c r="J414" s="391"/>
      <c r="K414" s="391"/>
      <c r="L414" s="391"/>
    </row>
    <row r="415" spans="1:12" s="92" customFormat="1" outlineLevel="1" x14ac:dyDescent="0.3">
      <c r="A415" s="168" t="s">
        <v>1771</v>
      </c>
      <c r="B415" s="159"/>
      <c r="C415" s="163"/>
      <c r="D415" s="159"/>
      <c r="E415" s="158"/>
      <c r="F415" s="158"/>
      <c r="G415" s="158"/>
      <c r="H415" s="391"/>
      <c r="I415" s="391"/>
      <c r="J415" s="391"/>
      <c r="K415" s="391"/>
      <c r="L415" s="391"/>
    </row>
    <row r="416" spans="1:12" s="92" customFormat="1" outlineLevel="1" x14ac:dyDescent="0.3">
      <c r="A416" s="168" t="s">
        <v>1772</v>
      </c>
      <c r="B416" s="159"/>
      <c r="C416" s="163"/>
      <c r="D416" s="159"/>
      <c r="E416" s="158"/>
      <c r="F416" s="158"/>
      <c r="G416" s="158"/>
      <c r="H416" s="391"/>
      <c r="I416" s="391"/>
      <c r="J416" s="391"/>
      <c r="K416" s="391"/>
      <c r="L416" s="391"/>
    </row>
    <row r="417" spans="1:12" s="92" customFormat="1" outlineLevel="1" x14ac:dyDescent="0.3">
      <c r="A417" s="168" t="s">
        <v>1773</v>
      </c>
      <c r="B417" s="159"/>
      <c r="C417" s="163"/>
      <c r="D417" s="159"/>
      <c r="E417" s="158"/>
      <c r="F417" s="158"/>
      <c r="G417" s="158"/>
      <c r="H417" s="391"/>
      <c r="I417" s="391"/>
      <c r="J417" s="391"/>
      <c r="K417" s="391"/>
      <c r="L417" s="391"/>
    </row>
    <row r="418" spans="1:12" s="92" customFormat="1" outlineLevel="1" x14ac:dyDescent="0.3">
      <c r="A418" s="168" t="s">
        <v>1774</v>
      </c>
      <c r="B418" s="159"/>
      <c r="C418" s="163"/>
      <c r="D418" s="159"/>
      <c r="E418" s="158"/>
      <c r="F418" s="158"/>
      <c r="G418" s="158"/>
      <c r="H418" s="391"/>
      <c r="I418" s="391"/>
      <c r="J418" s="391"/>
      <c r="K418" s="391"/>
      <c r="L418" s="391"/>
    </row>
    <row r="419" spans="1:12" s="92" customFormat="1" outlineLevel="1" x14ac:dyDescent="0.3">
      <c r="A419" s="168" t="s">
        <v>1775</v>
      </c>
      <c r="B419" s="159"/>
      <c r="C419" s="163"/>
      <c r="D419" s="159"/>
      <c r="E419" s="158"/>
      <c r="F419" s="158"/>
      <c r="G419" s="158"/>
      <c r="H419" s="391"/>
      <c r="I419" s="391"/>
      <c r="J419" s="391"/>
      <c r="K419" s="391"/>
      <c r="L419" s="391"/>
    </row>
    <row r="420" spans="1:12" s="92" customFormat="1" outlineLevel="1" x14ac:dyDescent="0.3">
      <c r="A420" s="168" t="s">
        <v>1776</v>
      </c>
      <c r="B420" s="159"/>
      <c r="C420" s="163"/>
      <c r="D420" s="159"/>
      <c r="E420" s="158"/>
      <c r="F420" s="158"/>
      <c r="G420" s="158"/>
      <c r="H420" s="391"/>
      <c r="I420" s="391"/>
      <c r="J420" s="391"/>
      <c r="K420" s="391"/>
      <c r="L420" s="391"/>
    </row>
    <row r="421" spans="1:12" s="92" customFormat="1" outlineLevel="1" x14ac:dyDescent="0.3">
      <c r="A421" s="168" t="s">
        <v>1777</v>
      </c>
      <c r="B421" s="159"/>
      <c r="C421" s="163"/>
      <c r="D421" s="159"/>
      <c r="E421" s="158"/>
      <c r="F421" s="158"/>
      <c r="G421" s="158"/>
      <c r="H421" s="391"/>
      <c r="I421" s="391"/>
      <c r="J421" s="391"/>
      <c r="K421" s="391"/>
      <c r="L421" s="391"/>
    </row>
    <row r="422" spans="1:12" s="92" customFormat="1" outlineLevel="1" x14ac:dyDescent="0.3">
      <c r="A422" s="168" t="s">
        <v>1778</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1824</v>
      </c>
      <c r="C424" s="170" t="s">
        <v>137</v>
      </c>
      <c r="D424" s="170" t="s">
        <v>53</v>
      </c>
      <c r="E424" s="170"/>
      <c r="F424" s="170" t="s">
        <v>130</v>
      </c>
      <c r="G424" s="170" t="s">
        <v>135</v>
      </c>
      <c r="H424" s="392"/>
      <c r="I424" s="392"/>
      <c r="J424" s="392"/>
      <c r="K424" s="392"/>
      <c r="L424" s="392"/>
    </row>
    <row r="425" spans="1:12" s="49" customFormat="1" x14ac:dyDescent="0.3">
      <c r="A425" s="151" t="s">
        <v>1779</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1780</v>
      </c>
      <c r="B428" s="152" t="s">
        <v>169</v>
      </c>
      <c r="C428" s="152" t="s">
        <v>169</v>
      </c>
      <c r="D428" s="152" t="s">
        <v>169</v>
      </c>
      <c r="E428" s="50"/>
      <c r="F428" s="153" t="s">
        <v>1534</v>
      </c>
      <c r="G428" s="153" t="s">
        <v>1534</v>
      </c>
      <c r="H428" s="2"/>
      <c r="I428" s="2"/>
      <c r="J428" s="2"/>
      <c r="K428" s="2"/>
      <c r="L428" s="2"/>
    </row>
    <row r="429" spans="1:12" s="49" customFormat="1" x14ac:dyDescent="0.3">
      <c r="A429" s="151" t="s">
        <v>1781</v>
      </c>
      <c r="B429" s="152" t="s">
        <v>169</v>
      </c>
      <c r="C429" s="152" t="s">
        <v>169</v>
      </c>
      <c r="D429" s="152" t="s">
        <v>169</v>
      </c>
      <c r="E429" s="50"/>
      <c r="F429" s="153" t="s">
        <v>1534</v>
      </c>
      <c r="G429" s="153" t="s">
        <v>1534</v>
      </c>
      <c r="H429" s="2"/>
      <c r="I429" s="2"/>
      <c r="J429" s="2"/>
      <c r="K429" s="2"/>
      <c r="L429" s="2"/>
    </row>
    <row r="430" spans="1:12" s="49" customFormat="1" x14ac:dyDescent="0.3">
      <c r="A430" s="151" t="s">
        <v>1782</v>
      </c>
      <c r="B430" s="152" t="s">
        <v>169</v>
      </c>
      <c r="C430" s="152" t="s">
        <v>169</v>
      </c>
      <c r="D430" s="152" t="s">
        <v>169</v>
      </c>
      <c r="E430" s="50"/>
      <c r="F430" s="153" t="s">
        <v>1534</v>
      </c>
      <c r="G430" s="153" t="s">
        <v>1534</v>
      </c>
      <c r="H430" s="2"/>
      <c r="I430" s="2"/>
      <c r="J430" s="2"/>
      <c r="K430" s="2"/>
      <c r="L430" s="2"/>
    </row>
    <row r="431" spans="1:12" s="49" customFormat="1" x14ac:dyDescent="0.3">
      <c r="A431" s="151" t="s">
        <v>1783</v>
      </c>
      <c r="B431" s="152" t="s">
        <v>169</v>
      </c>
      <c r="C431" s="152" t="s">
        <v>169</v>
      </c>
      <c r="D431" s="152" t="s">
        <v>169</v>
      </c>
      <c r="E431" s="50"/>
      <c r="F431" s="153" t="s">
        <v>1534</v>
      </c>
      <c r="G431" s="153" t="s">
        <v>1534</v>
      </c>
      <c r="H431" s="2"/>
      <c r="I431" s="2"/>
      <c r="J431" s="2"/>
      <c r="K431" s="2"/>
      <c r="L431" s="2"/>
    </row>
    <row r="432" spans="1:12" s="49" customFormat="1" x14ac:dyDescent="0.3">
      <c r="A432" s="151" t="s">
        <v>1784</v>
      </c>
      <c r="B432" s="152" t="s">
        <v>169</v>
      </c>
      <c r="C432" s="152" t="s">
        <v>169</v>
      </c>
      <c r="D432" s="152" t="s">
        <v>169</v>
      </c>
      <c r="E432" s="50"/>
      <c r="F432" s="153" t="s">
        <v>1534</v>
      </c>
      <c r="G432" s="153" t="s">
        <v>1534</v>
      </c>
      <c r="H432" s="2"/>
      <c r="I432" s="2"/>
      <c r="J432" s="2"/>
      <c r="K432" s="2"/>
      <c r="L432" s="2"/>
    </row>
    <row r="433" spans="1:12" s="49" customFormat="1" x14ac:dyDescent="0.3">
      <c r="A433" s="151" t="s">
        <v>1785</v>
      </c>
      <c r="B433" s="152" t="s">
        <v>169</v>
      </c>
      <c r="C433" s="152" t="s">
        <v>169</v>
      </c>
      <c r="D433" s="152" t="s">
        <v>169</v>
      </c>
      <c r="E433" s="50"/>
      <c r="F433" s="153" t="s">
        <v>1534</v>
      </c>
      <c r="G433" s="153" t="s">
        <v>1534</v>
      </c>
      <c r="H433" s="2"/>
      <c r="I433" s="2"/>
      <c r="J433" s="2"/>
      <c r="K433" s="2"/>
      <c r="L433" s="2"/>
    </row>
    <row r="434" spans="1:12" s="49" customFormat="1" x14ac:dyDescent="0.3">
      <c r="A434" s="151" t="s">
        <v>1786</v>
      </c>
      <c r="B434" s="152" t="s">
        <v>169</v>
      </c>
      <c r="C434" s="152" t="s">
        <v>169</v>
      </c>
      <c r="D434" s="152" t="s">
        <v>169</v>
      </c>
      <c r="E434" s="50"/>
      <c r="F434" s="153" t="s">
        <v>1534</v>
      </c>
      <c r="G434" s="153" t="s">
        <v>1534</v>
      </c>
      <c r="H434" s="2"/>
      <c r="I434" s="2"/>
      <c r="J434" s="2"/>
      <c r="K434" s="2"/>
      <c r="L434" s="2"/>
    </row>
    <row r="435" spans="1:12" s="49" customFormat="1" x14ac:dyDescent="0.3">
      <c r="A435" s="151" t="s">
        <v>1787</v>
      </c>
      <c r="B435" s="152" t="s">
        <v>169</v>
      </c>
      <c r="C435" s="152" t="s">
        <v>169</v>
      </c>
      <c r="D435" s="152" t="s">
        <v>169</v>
      </c>
      <c r="E435" s="50"/>
      <c r="F435" s="153" t="s">
        <v>1534</v>
      </c>
      <c r="G435" s="153" t="s">
        <v>1534</v>
      </c>
      <c r="H435" s="2"/>
      <c r="I435" s="2"/>
      <c r="J435" s="2"/>
      <c r="K435" s="2"/>
      <c r="L435" s="2"/>
    </row>
    <row r="436" spans="1:12" s="49" customFormat="1" x14ac:dyDescent="0.3">
      <c r="A436" s="151" t="s">
        <v>1788</v>
      </c>
      <c r="B436" s="152" t="s">
        <v>169</v>
      </c>
      <c r="C436" s="152" t="s">
        <v>169</v>
      </c>
      <c r="D436" s="152" t="s">
        <v>169</v>
      </c>
      <c r="E436" s="50"/>
      <c r="F436" s="153" t="s">
        <v>1534</v>
      </c>
      <c r="G436" s="153" t="s">
        <v>1534</v>
      </c>
      <c r="H436" s="2"/>
      <c r="I436" s="2"/>
      <c r="J436" s="2"/>
      <c r="K436" s="2"/>
      <c r="L436" s="2"/>
    </row>
    <row r="437" spans="1:12" s="49" customFormat="1" x14ac:dyDescent="0.3">
      <c r="A437" s="151" t="s">
        <v>1789</v>
      </c>
      <c r="B437" s="152" t="s">
        <v>169</v>
      </c>
      <c r="C437" s="152" t="s">
        <v>169</v>
      </c>
      <c r="D437" s="152" t="s">
        <v>169</v>
      </c>
      <c r="E437" s="152"/>
      <c r="F437" s="153" t="s">
        <v>1534</v>
      </c>
      <c r="G437" s="153" t="s">
        <v>1534</v>
      </c>
      <c r="H437" s="2"/>
      <c r="I437" s="2"/>
      <c r="J437" s="2"/>
      <c r="K437" s="2"/>
      <c r="L437" s="2"/>
    </row>
    <row r="438" spans="1:12" s="49" customFormat="1" x14ac:dyDescent="0.3">
      <c r="A438" s="151" t="s">
        <v>1790</v>
      </c>
      <c r="B438" s="152" t="s">
        <v>169</v>
      </c>
      <c r="C438" s="152" t="s">
        <v>169</v>
      </c>
      <c r="D438" s="152" t="s">
        <v>169</v>
      </c>
      <c r="E438" s="152"/>
      <c r="F438" s="153" t="s">
        <v>1534</v>
      </c>
      <c r="G438" s="153" t="s">
        <v>1534</v>
      </c>
      <c r="H438" s="2"/>
      <c r="I438" s="2"/>
      <c r="J438" s="2"/>
      <c r="K438" s="2"/>
      <c r="L438" s="2"/>
    </row>
    <row r="439" spans="1:12" s="49" customFormat="1" x14ac:dyDescent="0.3">
      <c r="A439" s="151" t="s">
        <v>1791</v>
      </c>
      <c r="B439" s="152" t="s">
        <v>169</v>
      </c>
      <c r="C439" s="152" t="s">
        <v>169</v>
      </c>
      <c r="D439" s="152" t="s">
        <v>169</v>
      </c>
      <c r="E439" s="152"/>
      <c r="F439" s="153" t="s">
        <v>1534</v>
      </c>
      <c r="G439" s="153" t="s">
        <v>1534</v>
      </c>
      <c r="H439" s="2"/>
      <c r="I439" s="2"/>
      <c r="J439" s="2"/>
      <c r="K439" s="2"/>
      <c r="L439" s="2"/>
    </row>
    <row r="440" spans="1:12" s="49" customFormat="1" x14ac:dyDescent="0.3">
      <c r="A440" s="151" t="s">
        <v>1792</v>
      </c>
      <c r="B440" s="152" t="s">
        <v>169</v>
      </c>
      <c r="C440" s="152" t="s">
        <v>169</v>
      </c>
      <c r="D440" s="152" t="s">
        <v>169</v>
      </c>
      <c r="E440" s="152"/>
      <c r="F440" s="153" t="s">
        <v>1534</v>
      </c>
      <c r="G440" s="153" t="s">
        <v>1534</v>
      </c>
      <c r="H440" s="2"/>
      <c r="I440" s="2"/>
      <c r="J440" s="2"/>
      <c r="K440" s="2"/>
      <c r="L440" s="2"/>
    </row>
    <row r="441" spans="1:12" s="49" customFormat="1" x14ac:dyDescent="0.3">
      <c r="A441" s="151" t="s">
        <v>1793</v>
      </c>
      <c r="B441" s="152" t="s">
        <v>169</v>
      </c>
      <c r="C441" s="152" t="s">
        <v>169</v>
      </c>
      <c r="D441" s="152" t="s">
        <v>169</v>
      </c>
      <c r="E441" s="152"/>
      <c r="F441" s="153" t="s">
        <v>1534</v>
      </c>
      <c r="G441" s="153" t="s">
        <v>1534</v>
      </c>
      <c r="H441" s="2"/>
      <c r="I441" s="2"/>
      <c r="J441" s="2"/>
      <c r="K441" s="2"/>
      <c r="L441" s="2"/>
    </row>
    <row r="442" spans="1:12" s="49" customFormat="1" x14ac:dyDescent="0.3">
      <c r="A442" s="151" t="s">
        <v>1794</v>
      </c>
      <c r="B442" s="152" t="s">
        <v>169</v>
      </c>
      <c r="C442" s="152" t="s">
        <v>169</v>
      </c>
      <c r="D442" s="152" t="s">
        <v>169</v>
      </c>
      <c r="E442" s="152"/>
      <c r="F442" s="153" t="s">
        <v>1534</v>
      </c>
      <c r="G442" s="153" t="s">
        <v>1534</v>
      </c>
      <c r="H442" s="2"/>
      <c r="I442" s="2"/>
      <c r="J442" s="2"/>
      <c r="K442" s="2"/>
      <c r="L442" s="2"/>
    </row>
    <row r="443" spans="1:12" s="49" customFormat="1" x14ac:dyDescent="0.3">
      <c r="A443" s="151" t="s">
        <v>1795</v>
      </c>
      <c r="B443" s="152" t="s">
        <v>169</v>
      </c>
      <c r="C443" s="152" t="s">
        <v>169</v>
      </c>
      <c r="D443" s="152" t="s">
        <v>169</v>
      </c>
      <c r="E443" s="151"/>
      <c r="F443" s="153" t="s">
        <v>1534</v>
      </c>
      <c r="G443" s="153" t="s">
        <v>1534</v>
      </c>
      <c r="H443" s="2"/>
      <c r="I443" s="2"/>
      <c r="J443" s="2"/>
      <c r="K443" s="2"/>
      <c r="L443" s="2"/>
    </row>
    <row r="444" spans="1:12" s="49" customFormat="1" x14ac:dyDescent="0.3">
      <c r="A444" s="151" t="s">
        <v>1796</v>
      </c>
      <c r="B444" s="152" t="s">
        <v>169</v>
      </c>
      <c r="C444" s="152" t="s">
        <v>169</v>
      </c>
      <c r="D444" s="152" t="s">
        <v>169</v>
      </c>
      <c r="E444" s="63"/>
      <c r="F444" s="153" t="s">
        <v>1534</v>
      </c>
      <c r="G444" s="153" t="s">
        <v>1534</v>
      </c>
      <c r="H444" s="2"/>
      <c r="I444" s="2"/>
      <c r="J444" s="2"/>
      <c r="K444" s="2"/>
      <c r="L444" s="2"/>
    </row>
    <row r="445" spans="1:12" s="49" customFormat="1" x14ac:dyDescent="0.3">
      <c r="A445" s="151" t="s">
        <v>1797</v>
      </c>
      <c r="B445" s="152" t="s">
        <v>169</v>
      </c>
      <c r="C445" s="152" t="s">
        <v>169</v>
      </c>
      <c r="D445" s="152" t="s">
        <v>169</v>
      </c>
      <c r="E445" s="63"/>
      <c r="F445" s="153" t="s">
        <v>1534</v>
      </c>
      <c r="G445" s="153" t="s">
        <v>1534</v>
      </c>
      <c r="H445" s="2"/>
      <c r="I445" s="2"/>
      <c r="J445" s="2"/>
      <c r="K445" s="2"/>
      <c r="L445" s="2"/>
    </row>
    <row r="446" spans="1:12" s="49" customFormat="1" x14ac:dyDescent="0.3">
      <c r="A446" s="151" t="s">
        <v>1798</v>
      </c>
      <c r="B446" s="152" t="s">
        <v>169</v>
      </c>
      <c r="C446" s="152" t="s">
        <v>169</v>
      </c>
      <c r="D446" s="152" t="s">
        <v>169</v>
      </c>
      <c r="E446" s="63"/>
      <c r="F446" s="153" t="s">
        <v>1534</v>
      </c>
      <c r="G446" s="153" t="s">
        <v>1534</v>
      </c>
      <c r="H446" s="2"/>
      <c r="I446" s="2"/>
      <c r="J446" s="2"/>
      <c r="K446" s="2"/>
      <c r="L446" s="2"/>
    </row>
    <row r="447" spans="1:12" s="49" customFormat="1" x14ac:dyDescent="0.3">
      <c r="A447" s="151" t="s">
        <v>1799</v>
      </c>
      <c r="B447" s="152" t="s">
        <v>169</v>
      </c>
      <c r="C447" s="152" t="s">
        <v>169</v>
      </c>
      <c r="D447" s="152" t="s">
        <v>169</v>
      </c>
      <c r="E447" s="63"/>
      <c r="F447" s="153" t="s">
        <v>1534</v>
      </c>
      <c r="G447" s="153" t="s">
        <v>1534</v>
      </c>
      <c r="H447" s="2"/>
      <c r="I447" s="2"/>
      <c r="J447" s="2"/>
      <c r="K447" s="2"/>
      <c r="L447" s="2"/>
    </row>
    <row r="448" spans="1:12" s="49" customFormat="1" x14ac:dyDescent="0.3">
      <c r="A448" s="151" t="s">
        <v>1800</v>
      </c>
      <c r="B448" s="152" t="s">
        <v>169</v>
      </c>
      <c r="C448" s="152" t="s">
        <v>169</v>
      </c>
      <c r="D448" s="152" t="s">
        <v>169</v>
      </c>
      <c r="E448" s="63"/>
      <c r="F448" s="153" t="s">
        <v>1534</v>
      </c>
      <c r="G448" s="153" t="s">
        <v>1534</v>
      </c>
      <c r="H448" s="2"/>
      <c r="I448" s="2"/>
      <c r="J448" s="2"/>
      <c r="K448" s="2"/>
      <c r="L448" s="2"/>
    </row>
    <row r="449" spans="1:12" s="49" customFormat="1" x14ac:dyDescent="0.3">
      <c r="A449" s="151" t="s">
        <v>1801</v>
      </c>
      <c r="B449" s="152" t="s">
        <v>169</v>
      </c>
      <c r="C449" s="152" t="s">
        <v>169</v>
      </c>
      <c r="D449" s="152" t="s">
        <v>169</v>
      </c>
      <c r="E449" s="63"/>
      <c r="F449" s="153" t="s">
        <v>1534</v>
      </c>
      <c r="G449" s="153" t="s">
        <v>1534</v>
      </c>
      <c r="H449" s="2"/>
      <c r="I449" s="2"/>
      <c r="J449" s="2"/>
      <c r="K449" s="2"/>
      <c r="L449" s="2"/>
    </row>
    <row r="450" spans="1:12" s="49" customFormat="1" x14ac:dyDescent="0.3">
      <c r="A450" s="151" t="s">
        <v>1802</v>
      </c>
      <c r="B450" s="152" t="s">
        <v>169</v>
      </c>
      <c r="C450" s="152" t="s">
        <v>169</v>
      </c>
      <c r="D450" s="152" t="s">
        <v>169</v>
      </c>
      <c r="E450" s="63"/>
      <c r="F450" s="153" t="s">
        <v>1534</v>
      </c>
      <c r="G450" s="153" t="s">
        <v>1534</v>
      </c>
      <c r="H450" s="2"/>
      <c r="I450" s="2"/>
      <c r="J450" s="2"/>
      <c r="K450" s="2"/>
      <c r="L450" s="2"/>
    </row>
    <row r="451" spans="1:12" s="49" customFormat="1" x14ac:dyDescent="0.3">
      <c r="A451" s="151" t="s">
        <v>1803</v>
      </c>
      <c r="B451" s="152" t="s">
        <v>169</v>
      </c>
      <c r="C451" s="152" t="s">
        <v>169</v>
      </c>
      <c r="D451" s="152" t="s">
        <v>169</v>
      </c>
      <c r="E451" s="63"/>
      <c r="F451" s="153" t="s">
        <v>1534</v>
      </c>
      <c r="G451" s="153" t="s">
        <v>1534</v>
      </c>
      <c r="H451" s="2"/>
      <c r="I451" s="2"/>
      <c r="J451" s="2"/>
      <c r="K451" s="2"/>
      <c r="L451" s="2"/>
    </row>
    <row r="452" spans="1:12" s="49" customFormat="1" x14ac:dyDescent="0.3">
      <c r="A452" s="151" t="s">
        <v>1804</v>
      </c>
      <c r="B452" s="61" t="s">
        <v>1</v>
      </c>
      <c r="C452" s="152">
        <v>0</v>
      </c>
      <c r="D452" s="152">
        <v>0</v>
      </c>
      <c r="E452" s="63"/>
      <c r="F452" s="53">
        <v>0</v>
      </c>
      <c r="G452" s="53">
        <v>0</v>
      </c>
      <c r="H452" s="2"/>
      <c r="I452" s="2"/>
      <c r="J452" s="2"/>
      <c r="K452" s="2"/>
      <c r="L452" s="2"/>
    </row>
    <row r="453" spans="1:12" s="172" customFormat="1" ht="15" customHeight="1" x14ac:dyDescent="0.3">
      <c r="A453" s="170"/>
      <c r="B453" s="170" t="s">
        <v>1825</v>
      </c>
      <c r="C453" s="170" t="s">
        <v>137</v>
      </c>
      <c r="D453" s="170" t="s">
        <v>53</v>
      </c>
      <c r="E453" s="170"/>
      <c r="F453" s="170" t="s">
        <v>130</v>
      </c>
      <c r="G453" s="170" t="s">
        <v>135</v>
      </c>
      <c r="H453" s="392"/>
      <c r="I453" s="392"/>
      <c r="J453" s="392"/>
      <c r="K453" s="392"/>
      <c r="L453" s="392"/>
    </row>
    <row r="454" spans="1:12" s="49" customFormat="1" x14ac:dyDescent="0.3">
      <c r="A454" s="151" t="s">
        <v>1805</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1806</v>
      </c>
      <c r="B457" s="151" t="s">
        <v>152</v>
      </c>
      <c r="C457" s="151" t="s">
        <v>169</v>
      </c>
      <c r="D457" s="151" t="s">
        <v>169</v>
      </c>
      <c r="E457" s="151"/>
      <c r="F457" s="153" t="s">
        <v>1534</v>
      </c>
      <c r="G457" s="153" t="s">
        <v>1534</v>
      </c>
      <c r="H457" s="2"/>
      <c r="I457" s="2"/>
      <c r="J457" s="2"/>
      <c r="K457" s="2"/>
      <c r="L457" s="2"/>
    </row>
    <row r="458" spans="1:12" s="56" customFormat="1" x14ac:dyDescent="0.3">
      <c r="A458" s="151" t="s">
        <v>1807</v>
      </c>
      <c r="B458" s="151" t="s">
        <v>154</v>
      </c>
      <c r="C458" s="151" t="s">
        <v>169</v>
      </c>
      <c r="D458" s="151" t="s">
        <v>169</v>
      </c>
      <c r="E458" s="151"/>
      <c r="F458" s="153" t="s">
        <v>1534</v>
      </c>
      <c r="G458" s="153" t="s">
        <v>1534</v>
      </c>
      <c r="H458" s="2"/>
      <c r="I458" s="2"/>
      <c r="J458" s="2"/>
      <c r="K458" s="2"/>
      <c r="L458" s="2"/>
    </row>
    <row r="459" spans="1:12" s="56" customFormat="1" x14ac:dyDescent="0.3">
      <c r="A459" s="151" t="s">
        <v>1808</v>
      </c>
      <c r="B459" s="151" t="s">
        <v>155</v>
      </c>
      <c r="C459" s="151" t="s">
        <v>169</v>
      </c>
      <c r="D459" s="151" t="s">
        <v>169</v>
      </c>
      <c r="E459" s="151"/>
      <c r="F459" s="153" t="s">
        <v>1534</v>
      </c>
      <c r="G459" s="153" t="s">
        <v>1534</v>
      </c>
      <c r="H459" s="2"/>
      <c r="I459" s="2"/>
      <c r="J459" s="2"/>
      <c r="K459" s="2"/>
      <c r="L459" s="2"/>
    </row>
    <row r="460" spans="1:12" s="56" customFormat="1" x14ac:dyDescent="0.3">
      <c r="A460" s="151" t="s">
        <v>1809</v>
      </c>
      <c r="B460" s="151" t="s">
        <v>156</v>
      </c>
      <c r="C460" s="151" t="s">
        <v>169</v>
      </c>
      <c r="D460" s="151" t="s">
        <v>169</v>
      </c>
      <c r="E460" s="151"/>
      <c r="F460" s="153" t="s">
        <v>1534</v>
      </c>
      <c r="G460" s="153" t="s">
        <v>1534</v>
      </c>
      <c r="H460" s="2"/>
      <c r="I460" s="2"/>
      <c r="J460" s="2"/>
      <c r="K460" s="2"/>
      <c r="L460" s="2"/>
    </row>
    <row r="461" spans="1:12" s="56" customFormat="1" x14ac:dyDescent="0.3">
      <c r="A461" s="151" t="s">
        <v>1810</v>
      </c>
      <c r="B461" s="151" t="s">
        <v>157</v>
      </c>
      <c r="C461" s="151" t="s">
        <v>169</v>
      </c>
      <c r="D461" s="151" t="s">
        <v>169</v>
      </c>
      <c r="E461" s="151"/>
      <c r="F461" s="153" t="s">
        <v>1534</v>
      </c>
      <c r="G461" s="153" t="s">
        <v>1534</v>
      </c>
      <c r="H461" s="2"/>
      <c r="I461" s="2"/>
      <c r="J461" s="2"/>
      <c r="K461" s="2"/>
      <c r="L461" s="2"/>
    </row>
    <row r="462" spans="1:12" s="56" customFormat="1" x14ac:dyDescent="0.3">
      <c r="A462" s="151" t="s">
        <v>1811</v>
      </c>
      <c r="B462" s="151" t="s">
        <v>158</v>
      </c>
      <c r="C462" s="151" t="s">
        <v>169</v>
      </c>
      <c r="D462" s="151" t="s">
        <v>169</v>
      </c>
      <c r="E462" s="151"/>
      <c r="F462" s="153" t="s">
        <v>1534</v>
      </c>
      <c r="G462" s="153" t="s">
        <v>1534</v>
      </c>
      <c r="H462" s="2"/>
      <c r="I462" s="2"/>
      <c r="J462" s="2"/>
      <c r="K462" s="2"/>
      <c r="L462" s="2"/>
    </row>
    <row r="463" spans="1:12" s="56" customFormat="1" x14ac:dyDescent="0.3">
      <c r="A463" s="151" t="s">
        <v>1812</v>
      </c>
      <c r="B463" s="151" t="s">
        <v>159</v>
      </c>
      <c r="C463" s="151" t="s">
        <v>169</v>
      </c>
      <c r="D463" s="151" t="s">
        <v>169</v>
      </c>
      <c r="E463" s="151"/>
      <c r="F463" s="153" t="s">
        <v>1534</v>
      </c>
      <c r="G463" s="153" t="s">
        <v>1534</v>
      </c>
      <c r="H463" s="2"/>
      <c r="I463" s="2"/>
      <c r="J463" s="2"/>
      <c r="K463" s="2"/>
      <c r="L463" s="2"/>
    </row>
    <row r="464" spans="1:12" s="56" customFormat="1" x14ac:dyDescent="0.3">
      <c r="A464" s="151" t="s">
        <v>1813</v>
      </c>
      <c r="B464" s="151" t="s">
        <v>153</v>
      </c>
      <c r="C464" s="151" t="s">
        <v>169</v>
      </c>
      <c r="D464" s="151" t="s">
        <v>169</v>
      </c>
      <c r="E464" s="151"/>
      <c r="F464" s="153" t="s">
        <v>1534</v>
      </c>
      <c r="G464" s="153" t="s">
        <v>1534</v>
      </c>
      <c r="H464" s="2"/>
      <c r="I464" s="2"/>
      <c r="J464" s="2"/>
      <c r="K464" s="2"/>
      <c r="L464" s="2"/>
    </row>
    <row r="465" spans="1:12" s="56" customFormat="1" x14ac:dyDescent="0.3">
      <c r="A465" s="151" t="s">
        <v>1814</v>
      </c>
      <c r="B465" s="61" t="s">
        <v>1</v>
      </c>
      <c r="C465" s="151">
        <v>0</v>
      </c>
      <c r="D465" s="151">
        <v>0</v>
      </c>
      <c r="E465" s="151"/>
      <c r="F465" s="63">
        <v>0</v>
      </c>
      <c r="G465" s="63">
        <v>0</v>
      </c>
      <c r="H465" s="2"/>
      <c r="I465" s="2"/>
      <c r="J465" s="2"/>
      <c r="K465" s="2"/>
      <c r="L465" s="2"/>
    </row>
    <row r="466" spans="1:12" s="56" customFormat="1" outlineLevel="1" x14ac:dyDescent="0.3">
      <c r="A466" s="151" t="s">
        <v>1815</v>
      </c>
      <c r="B466" s="76" t="s">
        <v>160</v>
      </c>
      <c r="C466" s="151"/>
      <c r="D466" s="151"/>
      <c r="E466" s="151"/>
      <c r="F466" s="153" t="s">
        <v>1534</v>
      </c>
      <c r="G466" s="153" t="s">
        <v>1534</v>
      </c>
      <c r="H466" s="2"/>
      <c r="I466" s="2"/>
      <c r="J466" s="2"/>
      <c r="K466" s="2"/>
      <c r="L466" s="2"/>
    </row>
    <row r="467" spans="1:12" s="56" customFormat="1" outlineLevel="1" x14ac:dyDescent="0.3">
      <c r="A467" s="151" t="s">
        <v>1816</v>
      </c>
      <c r="B467" s="76" t="s">
        <v>161</v>
      </c>
      <c r="C467" s="151"/>
      <c r="D467" s="151"/>
      <c r="E467" s="151"/>
      <c r="F467" s="153" t="s">
        <v>1534</v>
      </c>
      <c r="G467" s="153" t="s">
        <v>1534</v>
      </c>
      <c r="H467" s="2"/>
      <c r="I467" s="2"/>
      <c r="J467" s="2"/>
      <c r="K467" s="2"/>
      <c r="L467" s="2"/>
    </row>
    <row r="468" spans="1:12" s="56" customFormat="1" outlineLevel="1" x14ac:dyDescent="0.3">
      <c r="A468" s="151" t="s">
        <v>1817</v>
      </c>
      <c r="B468" s="76" t="s">
        <v>162</v>
      </c>
      <c r="C468" s="151"/>
      <c r="D468" s="151"/>
      <c r="E468" s="151"/>
      <c r="F468" s="153" t="s">
        <v>1534</v>
      </c>
      <c r="G468" s="153" t="s">
        <v>1534</v>
      </c>
      <c r="H468" s="2"/>
      <c r="I468" s="2"/>
      <c r="J468" s="2"/>
      <c r="K468" s="2"/>
      <c r="L468" s="2"/>
    </row>
    <row r="469" spans="1:12" s="56" customFormat="1" outlineLevel="1" x14ac:dyDescent="0.3">
      <c r="A469" s="151" t="s">
        <v>1818</v>
      </c>
      <c r="B469" s="76" t="s">
        <v>163</v>
      </c>
      <c r="C469" s="151"/>
      <c r="D469" s="151"/>
      <c r="E469" s="151"/>
      <c r="F469" s="153" t="s">
        <v>1534</v>
      </c>
      <c r="G469" s="153" t="s">
        <v>1534</v>
      </c>
      <c r="H469" s="2"/>
      <c r="I469" s="2"/>
      <c r="J469" s="2"/>
      <c r="K469" s="2"/>
      <c r="L469" s="2"/>
    </row>
    <row r="470" spans="1:12" s="56" customFormat="1" outlineLevel="1" x14ac:dyDescent="0.3">
      <c r="A470" s="151" t="s">
        <v>1819</v>
      </c>
      <c r="B470" s="76" t="s">
        <v>164</v>
      </c>
      <c r="C470" s="151"/>
      <c r="D470" s="151"/>
      <c r="E470" s="151"/>
      <c r="F470" s="153" t="s">
        <v>1534</v>
      </c>
      <c r="G470" s="153" t="s">
        <v>1534</v>
      </c>
      <c r="H470" s="2"/>
      <c r="I470" s="2"/>
      <c r="J470" s="2"/>
      <c r="K470" s="2"/>
      <c r="L470" s="2"/>
    </row>
    <row r="471" spans="1:12" s="56" customFormat="1" outlineLevel="1" x14ac:dyDescent="0.3">
      <c r="A471" s="151" t="s">
        <v>1820</v>
      </c>
      <c r="B471" s="76" t="s">
        <v>165</v>
      </c>
      <c r="C471" s="151"/>
      <c r="D471" s="151"/>
      <c r="E471" s="151"/>
      <c r="F471" s="153" t="s">
        <v>1534</v>
      </c>
      <c r="G471" s="153" t="s">
        <v>1534</v>
      </c>
      <c r="H471" s="2"/>
      <c r="I471" s="2"/>
      <c r="J471" s="2"/>
      <c r="K471" s="2"/>
      <c r="L471" s="2"/>
    </row>
    <row r="472" spans="1:12" s="56" customFormat="1" outlineLevel="1" x14ac:dyDescent="0.3">
      <c r="A472" s="151" t="s">
        <v>1821</v>
      </c>
      <c r="B472" s="76"/>
      <c r="C472" s="151"/>
      <c r="D472" s="151"/>
      <c r="E472" s="151"/>
      <c r="F472" s="153"/>
      <c r="G472" s="153"/>
      <c r="H472" s="2"/>
      <c r="I472" s="2"/>
      <c r="J472" s="2"/>
      <c r="K472" s="2"/>
      <c r="L472" s="2"/>
    </row>
    <row r="473" spans="1:12" s="56" customFormat="1" outlineLevel="1" x14ac:dyDescent="0.3">
      <c r="A473" s="151" t="s">
        <v>1822</v>
      </c>
      <c r="B473" s="76"/>
      <c r="C473" s="151"/>
      <c r="D473" s="151"/>
      <c r="E473" s="151"/>
      <c r="F473" s="153"/>
      <c r="G473" s="153"/>
      <c r="H473" s="2"/>
      <c r="I473" s="2"/>
      <c r="J473" s="2"/>
      <c r="K473" s="2"/>
      <c r="L473" s="2"/>
    </row>
    <row r="474" spans="1:12" s="56" customFormat="1" outlineLevel="1" x14ac:dyDescent="0.3">
      <c r="A474" s="151" t="s">
        <v>1823</v>
      </c>
      <c r="B474" s="76"/>
      <c r="C474" s="151"/>
      <c r="D474" s="151"/>
      <c r="E474" s="151"/>
      <c r="F474" s="63"/>
      <c r="G474" s="63"/>
      <c r="H474" s="2"/>
      <c r="I474" s="2"/>
      <c r="J474" s="2"/>
      <c r="K474" s="2"/>
      <c r="L474" s="2"/>
    </row>
    <row r="475" spans="1:12" s="172" customFormat="1" ht="15" customHeight="1" x14ac:dyDescent="0.3">
      <c r="A475" s="170"/>
      <c r="B475" s="170" t="s">
        <v>1826</v>
      </c>
      <c r="C475" s="170" t="s">
        <v>137</v>
      </c>
      <c r="D475" s="170" t="s">
        <v>53</v>
      </c>
      <c r="E475" s="170"/>
      <c r="F475" s="170" t="s">
        <v>130</v>
      </c>
      <c r="G475" s="170" t="s">
        <v>135</v>
      </c>
      <c r="H475" s="392"/>
      <c r="I475" s="392"/>
      <c r="J475" s="392"/>
      <c r="K475" s="392"/>
      <c r="L475" s="392"/>
    </row>
    <row r="476" spans="1:12" s="49" customFormat="1" x14ac:dyDescent="0.3">
      <c r="A476" s="151" t="s">
        <v>1827</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1828</v>
      </c>
      <c r="B479" s="151" t="s">
        <v>152</v>
      </c>
      <c r="C479" s="151" t="s">
        <v>169</v>
      </c>
      <c r="D479" s="151" t="s">
        <v>169</v>
      </c>
      <c r="E479" s="151"/>
      <c r="F479" s="153" t="s">
        <v>1534</v>
      </c>
      <c r="G479" s="153" t="s">
        <v>1534</v>
      </c>
      <c r="H479" s="2"/>
      <c r="I479" s="2"/>
      <c r="J479" s="2"/>
      <c r="K479" s="2"/>
      <c r="L479" s="2"/>
    </row>
    <row r="480" spans="1:12" s="56" customFormat="1" x14ac:dyDescent="0.3">
      <c r="A480" s="151" t="s">
        <v>1829</v>
      </c>
      <c r="B480" s="151" t="s">
        <v>154</v>
      </c>
      <c r="C480" s="151" t="s">
        <v>169</v>
      </c>
      <c r="D480" s="151" t="s">
        <v>169</v>
      </c>
      <c r="E480" s="151"/>
      <c r="F480" s="153" t="s">
        <v>1534</v>
      </c>
      <c r="G480" s="153" t="s">
        <v>1534</v>
      </c>
      <c r="H480" s="2"/>
      <c r="I480" s="2"/>
      <c r="J480" s="2"/>
      <c r="K480" s="2"/>
      <c r="L480" s="2"/>
    </row>
    <row r="481" spans="1:12" s="56" customFormat="1" x14ac:dyDescent="0.3">
      <c r="A481" s="151" t="s">
        <v>1830</v>
      </c>
      <c r="B481" s="151" t="s">
        <v>155</v>
      </c>
      <c r="C481" s="151" t="s">
        <v>169</v>
      </c>
      <c r="D481" s="151" t="s">
        <v>169</v>
      </c>
      <c r="E481" s="151"/>
      <c r="F481" s="153" t="s">
        <v>1534</v>
      </c>
      <c r="G481" s="153" t="s">
        <v>1534</v>
      </c>
      <c r="H481" s="2"/>
      <c r="I481" s="2"/>
      <c r="J481" s="2"/>
      <c r="K481" s="2"/>
      <c r="L481" s="2"/>
    </row>
    <row r="482" spans="1:12" s="56" customFormat="1" x14ac:dyDescent="0.3">
      <c r="A482" s="151" t="s">
        <v>1831</v>
      </c>
      <c r="B482" s="151" t="s">
        <v>156</v>
      </c>
      <c r="C482" s="151" t="s">
        <v>169</v>
      </c>
      <c r="D482" s="151" t="s">
        <v>169</v>
      </c>
      <c r="E482" s="151"/>
      <c r="F482" s="153" t="s">
        <v>1534</v>
      </c>
      <c r="G482" s="153" t="s">
        <v>1534</v>
      </c>
      <c r="H482" s="2"/>
      <c r="I482" s="2"/>
      <c r="J482" s="2"/>
      <c r="K482" s="2"/>
      <c r="L482" s="2"/>
    </row>
    <row r="483" spans="1:12" s="56" customFormat="1" x14ac:dyDescent="0.3">
      <c r="A483" s="151" t="s">
        <v>1832</v>
      </c>
      <c r="B483" s="151" t="s">
        <v>157</v>
      </c>
      <c r="C483" s="151" t="s">
        <v>169</v>
      </c>
      <c r="D483" s="151" t="s">
        <v>169</v>
      </c>
      <c r="E483" s="151"/>
      <c r="F483" s="153" t="s">
        <v>1534</v>
      </c>
      <c r="G483" s="153" t="s">
        <v>1534</v>
      </c>
      <c r="H483" s="2"/>
      <c r="I483" s="2"/>
      <c r="J483" s="2"/>
      <c r="K483" s="2"/>
      <c r="L483" s="2"/>
    </row>
    <row r="484" spans="1:12" s="56" customFormat="1" x14ac:dyDescent="0.3">
      <c r="A484" s="151" t="s">
        <v>1833</v>
      </c>
      <c r="B484" s="151" t="s">
        <v>158</v>
      </c>
      <c r="C484" s="151" t="s">
        <v>169</v>
      </c>
      <c r="D484" s="151" t="s">
        <v>169</v>
      </c>
      <c r="E484" s="151"/>
      <c r="F484" s="153" t="s">
        <v>1534</v>
      </c>
      <c r="G484" s="153" t="s">
        <v>1534</v>
      </c>
      <c r="H484" s="2"/>
      <c r="I484" s="2"/>
      <c r="J484" s="2"/>
      <c r="K484" s="2"/>
      <c r="L484" s="2"/>
    </row>
    <row r="485" spans="1:12" s="56" customFormat="1" x14ac:dyDescent="0.3">
      <c r="A485" s="151" t="s">
        <v>1834</v>
      </c>
      <c r="B485" s="151" t="s">
        <v>159</v>
      </c>
      <c r="C485" s="151" t="s">
        <v>169</v>
      </c>
      <c r="D485" s="151" t="s">
        <v>169</v>
      </c>
      <c r="E485" s="151"/>
      <c r="F485" s="153" t="s">
        <v>1534</v>
      </c>
      <c r="G485" s="153" t="s">
        <v>1534</v>
      </c>
      <c r="H485" s="2"/>
      <c r="I485" s="2"/>
      <c r="J485" s="2"/>
      <c r="K485" s="2"/>
      <c r="L485" s="2"/>
    </row>
    <row r="486" spans="1:12" s="56" customFormat="1" x14ac:dyDescent="0.3">
      <c r="A486" s="151" t="s">
        <v>1835</v>
      </c>
      <c r="B486" s="151" t="s">
        <v>153</v>
      </c>
      <c r="C486" s="151" t="s">
        <v>169</v>
      </c>
      <c r="D486" s="151" t="s">
        <v>169</v>
      </c>
      <c r="E486" s="151"/>
      <c r="F486" s="153" t="s">
        <v>1534</v>
      </c>
      <c r="G486" s="153" t="s">
        <v>1534</v>
      </c>
      <c r="H486" s="2"/>
      <c r="I486" s="2"/>
      <c r="J486" s="2"/>
      <c r="K486" s="2"/>
      <c r="L486" s="2"/>
    </row>
    <row r="487" spans="1:12" s="56" customFormat="1" x14ac:dyDescent="0.3">
      <c r="A487" s="151" t="s">
        <v>1836</v>
      </c>
      <c r="B487" s="61" t="s">
        <v>1</v>
      </c>
      <c r="C487" s="151">
        <v>0</v>
      </c>
      <c r="D487" s="151">
        <v>0</v>
      </c>
      <c r="E487" s="151"/>
      <c r="F487" s="63">
        <v>0</v>
      </c>
      <c r="G487" s="63">
        <v>0</v>
      </c>
      <c r="H487" s="2"/>
      <c r="I487" s="2"/>
      <c r="J487" s="2"/>
      <c r="K487" s="2"/>
      <c r="L487" s="2"/>
    </row>
    <row r="488" spans="1:12" s="56" customFormat="1" outlineLevel="1" x14ac:dyDescent="0.3">
      <c r="A488" s="151" t="s">
        <v>1837</v>
      </c>
      <c r="B488" s="76" t="s">
        <v>160</v>
      </c>
      <c r="C488" s="151"/>
      <c r="D488" s="151"/>
      <c r="E488" s="151"/>
      <c r="F488" s="153" t="s">
        <v>1534</v>
      </c>
      <c r="G488" s="153" t="s">
        <v>1534</v>
      </c>
      <c r="H488" s="2"/>
      <c r="I488" s="2"/>
      <c r="J488" s="2"/>
      <c r="K488" s="2"/>
      <c r="L488" s="2"/>
    </row>
    <row r="489" spans="1:12" s="56" customFormat="1" outlineLevel="1" x14ac:dyDescent="0.3">
      <c r="A489" s="151" t="s">
        <v>1838</v>
      </c>
      <c r="B489" s="76" t="s">
        <v>161</v>
      </c>
      <c r="C489" s="151"/>
      <c r="D489" s="151"/>
      <c r="E489" s="151"/>
      <c r="F489" s="153" t="s">
        <v>1534</v>
      </c>
      <c r="G489" s="153" t="s">
        <v>1534</v>
      </c>
      <c r="H489" s="2"/>
      <c r="I489" s="2"/>
      <c r="J489" s="2"/>
      <c r="K489" s="2"/>
      <c r="L489" s="2"/>
    </row>
    <row r="490" spans="1:12" s="56" customFormat="1" outlineLevel="1" x14ac:dyDescent="0.3">
      <c r="A490" s="151" t="s">
        <v>1839</v>
      </c>
      <c r="B490" s="76" t="s">
        <v>162</v>
      </c>
      <c r="C490" s="151"/>
      <c r="D490" s="151"/>
      <c r="E490" s="151"/>
      <c r="F490" s="153" t="s">
        <v>1534</v>
      </c>
      <c r="G490" s="153" t="s">
        <v>1534</v>
      </c>
      <c r="H490" s="2"/>
      <c r="I490" s="2"/>
      <c r="J490" s="2"/>
      <c r="K490" s="2"/>
      <c r="L490" s="2"/>
    </row>
    <row r="491" spans="1:12" s="56" customFormat="1" outlineLevel="1" x14ac:dyDescent="0.3">
      <c r="A491" s="151" t="s">
        <v>1840</v>
      </c>
      <c r="B491" s="76" t="s">
        <v>163</v>
      </c>
      <c r="C491" s="151"/>
      <c r="D491" s="151"/>
      <c r="E491" s="151"/>
      <c r="F491" s="153" t="s">
        <v>1534</v>
      </c>
      <c r="G491" s="153" t="s">
        <v>1534</v>
      </c>
      <c r="H491" s="2"/>
      <c r="I491" s="2"/>
      <c r="J491" s="2"/>
      <c r="K491" s="2"/>
      <c r="L491" s="2"/>
    </row>
    <row r="492" spans="1:12" s="56" customFormat="1" outlineLevel="1" x14ac:dyDescent="0.3">
      <c r="A492" s="151" t="s">
        <v>1841</v>
      </c>
      <c r="B492" s="76" t="s">
        <v>164</v>
      </c>
      <c r="C492" s="151"/>
      <c r="D492" s="151"/>
      <c r="E492" s="151"/>
      <c r="F492" s="153" t="s">
        <v>1534</v>
      </c>
      <c r="G492" s="153" t="s">
        <v>1534</v>
      </c>
      <c r="H492" s="2"/>
      <c r="I492" s="2"/>
      <c r="J492" s="2"/>
      <c r="K492" s="2"/>
      <c r="L492" s="2"/>
    </row>
    <row r="493" spans="1:12" s="56" customFormat="1" outlineLevel="1" x14ac:dyDescent="0.3">
      <c r="A493" s="151" t="s">
        <v>1842</v>
      </c>
      <c r="B493" s="76" t="s">
        <v>165</v>
      </c>
      <c r="C493" s="151"/>
      <c r="D493" s="151"/>
      <c r="E493" s="151"/>
      <c r="F493" s="153" t="s">
        <v>1534</v>
      </c>
      <c r="G493" s="153" t="s">
        <v>1534</v>
      </c>
      <c r="H493" s="2"/>
      <c r="I493" s="2"/>
      <c r="J493" s="2"/>
      <c r="K493" s="2"/>
      <c r="L493" s="2"/>
    </row>
    <row r="494" spans="1:12" s="56" customFormat="1" outlineLevel="1" x14ac:dyDescent="0.3">
      <c r="A494" s="151" t="s">
        <v>1843</v>
      </c>
      <c r="B494" s="76"/>
      <c r="C494" s="151"/>
      <c r="D494" s="151"/>
      <c r="E494" s="151"/>
      <c r="F494" s="153"/>
      <c r="G494" s="153"/>
      <c r="H494" s="2"/>
      <c r="I494" s="2"/>
      <c r="J494" s="2"/>
      <c r="K494" s="2"/>
      <c r="L494" s="2"/>
    </row>
    <row r="495" spans="1:12" s="56" customFormat="1" outlineLevel="1" x14ac:dyDescent="0.3">
      <c r="A495" s="151" t="s">
        <v>1844</v>
      </c>
      <c r="B495" s="76"/>
      <c r="C495" s="151"/>
      <c r="D495" s="151"/>
      <c r="E495" s="151"/>
      <c r="F495" s="153"/>
      <c r="G495" s="153"/>
      <c r="H495" s="2"/>
      <c r="I495" s="2"/>
      <c r="J495" s="2"/>
      <c r="K495" s="2"/>
      <c r="L495" s="2"/>
    </row>
    <row r="496" spans="1:12" s="56" customFormat="1" outlineLevel="1" x14ac:dyDescent="0.3">
      <c r="A496" s="151" t="s">
        <v>1845</v>
      </c>
      <c r="B496" s="76"/>
      <c r="C496" s="151"/>
      <c r="D496" s="151"/>
      <c r="E496" s="151"/>
      <c r="F496" s="153"/>
      <c r="G496" s="63"/>
      <c r="H496" s="2"/>
      <c r="I496" s="2"/>
      <c r="J496" s="2"/>
      <c r="K496" s="2"/>
      <c r="L496" s="2"/>
    </row>
    <row r="497" spans="1:12" s="172" customFormat="1" ht="15" customHeight="1" x14ac:dyDescent="0.3">
      <c r="A497" s="170"/>
      <c r="B497" s="167" t="s">
        <v>1846</v>
      </c>
      <c r="C497" s="170" t="s">
        <v>123</v>
      </c>
      <c r="D497" s="170"/>
      <c r="E497" s="170"/>
      <c r="F497" s="170"/>
      <c r="G497" s="173"/>
      <c r="H497" s="392"/>
      <c r="I497" s="392"/>
      <c r="J497" s="392"/>
      <c r="K497" s="392"/>
      <c r="L497" s="392"/>
    </row>
    <row r="498" spans="1:12" x14ac:dyDescent="0.3">
      <c r="A498" s="151" t="s">
        <v>1847</v>
      </c>
      <c r="B498" s="152" t="s">
        <v>22</v>
      </c>
      <c r="C498" s="151" t="s">
        <v>169</v>
      </c>
      <c r="D498" s="151"/>
      <c r="E498" s="151"/>
      <c r="F498" s="151"/>
      <c r="G498" s="151"/>
    </row>
    <row r="499" spans="1:12" x14ac:dyDescent="0.3">
      <c r="A499" s="151" t="s">
        <v>1848</v>
      </c>
      <c r="B499" s="152" t="s">
        <v>23</v>
      </c>
      <c r="C499" s="151" t="s">
        <v>169</v>
      </c>
      <c r="D499" s="151"/>
      <c r="E499" s="151"/>
      <c r="F499" s="151"/>
      <c r="G499" s="151"/>
    </row>
    <row r="500" spans="1:12" x14ac:dyDescent="0.3">
      <c r="A500" s="151" t="s">
        <v>1849</v>
      </c>
      <c r="B500" s="152" t="s">
        <v>124</v>
      </c>
      <c r="C500" s="151" t="s">
        <v>169</v>
      </c>
      <c r="D500" s="151"/>
      <c r="E500" s="151"/>
      <c r="F500" s="151"/>
      <c r="G500" s="151"/>
    </row>
    <row r="501" spans="1:12" x14ac:dyDescent="0.3">
      <c r="A501" s="151" t="s">
        <v>1850</v>
      </c>
      <c r="B501" s="152" t="s">
        <v>24</v>
      </c>
      <c r="C501" s="151" t="s">
        <v>169</v>
      </c>
      <c r="D501" s="151"/>
      <c r="E501" s="151"/>
      <c r="F501" s="151"/>
      <c r="G501" s="151"/>
    </row>
    <row r="502" spans="1:12" x14ac:dyDescent="0.3">
      <c r="A502" s="151" t="s">
        <v>1851</v>
      </c>
      <c r="B502" s="152" t="s">
        <v>63</v>
      </c>
      <c r="C502" s="151" t="s">
        <v>169</v>
      </c>
      <c r="D502" s="151"/>
      <c r="E502" s="151"/>
      <c r="F502" s="151"/>
      <c r="G502" s="151"/>
    </row>
    <row r="503" spans="1:12" s="49" customFormat="1" x14ac:dyDescent="0.3">
      <c r="A503" s="151" t="s">
        <v>1852</v>
      </c>
      <c r="B503" s="152" t="s">
        <v>115</v>
      </c>
      <c r="C503" s="151" t="s">
        <v>169</v>
      </c>
      <c r="D503" s="151"/>
      <c r="E503" s="151"/>
      <c r="F503" s="151"/>
      <c r="G503" s="151"/>
      <c r="H503" s="2"/>
      <c r="I503" s="2"/>
      <c r="J503" s="2"/>
      <c r="K503" s="2"/>
      <c r="L503" s="2"/>
    </row>
    <row r="504" spans="1:12" s="56" customFormat="1" x14ac:dyDescent="0.3">
      <c r="A504" s="151" t="s">
        <v>1853</v>
      </c>
      <c r="B504" s="152" t="s">
        <v>192</v>
      </c>
      <c r="C504" s="151" t="s">
        <v>169</v>
      </c>
      <c r="D504" s="151"/>
      <c r="E504" s="151"/>
      <c r="F504" s="151"/>
      <c r="G504" s="151"/>
      <c r="H504" s="2"/>
      <c r="I504" s="2"/>
      <c r="J504" s="2"/>
      <c r="K504" s="2"/>
      <c r="L504" s="2"/>
    </row>
    <row r="505" spans="1:12" x14ac:dyDescent="0.3">
      <c r="A505" s="151" t="s">
        <v>1854</v>
      </c>
      <c r="B505" s="292" t="s">
        <v>2478</v>
      </c>
      <c r="C505" s="293" t="s">
        <v>169</v>
      </c>
      <c r="D505" s="151"/>
      <c r="E505" s="151"/>
      <c r="F505" s="151"/>
      <c r="G505" s="151"/>
    </row>
    <row r="506" spans="1:12" x14ac:dyDescent="0.3">
      <c r="A506" s="151" t="s">
        <v>1855</v>
      </c>
      <c r="B506" s="292" t="s">
        <v>2480</v>
      </c>
      <c r="C506" s="293" t="s">
        <v>169</v>
      </c>
      <c r="D506" s="151"/>
      <c r="E506" s="151"/>
      <c r="F506" s="151"/>
      <c r="G506" s="151"/>
    </row>
    <row r="507" spans="1:12" x14ac:dyDescent="0.3">
      <c r="A507" s="151" t="s">
        <v>1856</v>
      </c>
      <c r="B507" s="292" t="s">
        <v>2482</v>
      </c>
      <c r="C507" s="293" t="s">
        <v>169</v>
      </c>
      <c r="D507" s="151"/>
      <c r="E507" s="151"/>
      <c r="F507" s="151"/>
      <c r="G507" s="151"/>
    </row>
    <row r="508" spans="1:12" s="56" customFormat="1" outlineLevel="1" x14ac:dyDescent="0.3">
      <c r="A508" s="151" t="s">
        <v>1857</v>
      </c>
      <c r="B508" s="292" t="s">
        <v>25</v>
      </c>
      <c r="C508" s="293" t="s">
        <v>169</v>
      </c>
      <c r="D508" s="151"/>
      <c r="E508" s="151"/>
      <c r="F508" s="151"/>
      <c r="G508" s="151"/>
      <c r="H508" s="2"/>
      <c r="I508" s="2"/>
      <c r="J508" s="2"/>
      <c r="K508" s="2"/>
      <c r="L508" s="2"/>
    </row>
    <row r="509" spans="1:12" s="56" customFormat="1" outlineLevel="1" x14ac:dyDescent="0.3">
      <c r="A509" s="151" t="s">
        <v>1858</v>
      </c>
      <c r="B509" s="292" t="s">
        <v>2718</v>
      </c>
      <c r="C509" s="293" t="s">
        <v>169</v>
      </c>
      <c r="D509" s="151"/>
      <c r="E509" s="151"/>
      <c r="F509" s="151"/>
      <c r="G509" s="151"/>
      <c r="H509" s="2"/>
      <c r="I509" s="2"/>
      <c r="J509" s="2"/>
      <c r="K509" s="2"/>
      <c r="L509" s="2"/>
    </row>
    <row r="510" spans="1:12" s="56" customFormat="1" outlineLevel="1" x14ac:dyDescent="0.3">
      <c r="A510" s="151" t="s">
        <v>1859</v>
      </c>
      <c r="B510" s="292" t="s">
        <v>2</v>
      </c>
      <c r="C510" s="293" t="s">
        <v>169</v>
      </c>
      <c r="D510" s="151"/>
      <c r="E510" s="151"/>
      <c r="F510" s="151"/>
      <c r="G510" s="151"/>
      <c r="H510" s="2"/>
      <c r="I510" s="2"/>
      <c r="J510" s="2"/>
      <c r="K510" s="2"/>
      <c r="L510" s="2"/>
    </row>
    <row r="511" spans="1:12" s="56" customFormat="1" outlineLevel="1" x14ac:dyDescent="0.3">
      <c r="A511" s="151" t="s">
        <v>1860</v>
      </c>
      <c r="B511" s="76" t="s">
        <v>140</v>
      </c>
      <c r="C511" s="151"/>
      <c r="D511" s="151"/>
      <c r="E511" s="151"/>
      <c r="F511" s="151"/>
      <c r="G511" s="151"/>
      <c r="H511" s="2"/>
      <c r="I511" s="2"/>
      <c r="J511" s="2"/>
      <c r="K511" s="2"/>
      <c r="L511" s="2"/>
    </row>
    <row r="512" spans="1:12" s="56" customFormat="1" outlineLevel="1" x14ac:dyDescent="0.3">
      <c r="A512" s="151" t="s">
        <v>1861</v>
      </c>
      <c r="B512" s="76" t="s">
        <v>140</v>
      </c>
      <c r="C512" s="151"/>
      <c r="D512" s="151"/>
      <c r="E512" s="151"/>
      <c r="F512" s="151"/>
      <c r="G512" s="151"/>
      <c r="H512" s="2"/>
      <c r="I512" s="2"/>
      <c r="J512" s="2"/>
      <c r="K512" s="2"/>
      <c r="L512" s="2"/>
    </row>
    <row r="513" spans="1:12" s="56" customFormat="1" outlineLevel="1" x14ac:dyDescent="0.3">
      <c r="A513" s="151" t="s">
        <v>1862</v>
      </c>
      <c r="B513" s="76" t="s">
        <v>140</v>
      </c>
      <c r="C513" s="151"/>
      <c r="D513" s="151"/>
      <c r="E513" s="151"/>
      <c r="F513" s="151"/>
      <c r="G513" s="151"/>
      <c r="H513" s="2"/>
      <c r="I513" s="2"/>
      <c r="J513" s="2"/>
      <c r="K513" s="2"/>
      <c r="L513" s="2"/>
    </row>
    <row r="514" spans="1:12" s="56" customFormat="1" outlineLevel="1" x14ac:dyDescent="0.3">
      <c r="A514" s="151" t="s">
        <v>1863</v>
      </c>
      <c r="B514" s="76" t="s">
        <v>140</v>
      </c>
      <c r="C514" s="151"/>
      <c r="D514" s="151"/>
      <c r="E514" s="151"/>
      <c r="F514" s="151"/>
      <c r="G514" s="151"/>
      <c r="H514" s="2"/>
      <c r="I514" s="2"/>
      <c r="J514" s="2"/>
      <c r="K514" s="2"/>
      <c r="L514" s="2"/>
    </row>
    <row r="515" spans="1:12" s="56" customFormat="1" outlineLevel="1" x14ac:dyDescent="0.3">
      <c r="A515" s="151" t="s">
        <v>1864</v>
      </c>
      <c r="B515" s="76" t="s">
        <v>140</v>
      </c>
      <c r="C515" s="151"/>
      <c r="D515" s="151"/>
      <c r="E515" s="151"/>
      <c r="F515" s="151"/>
      <c r="G515" s="151"/>
      <c r="H515" s="2"/>
      <c r="I515" s="2"/>
      <c r="J515" s="2"/>
      <c r="K515" s="2"/>
      <c r="L515" s="2"/>
    </row>
    <row r="516" spans="1:12" s="56" customFormat="1" outlineLevel="1" x14ac:dyDescent="0.3">
      <c r="A516" s="151" t="s">
        <v>1865</v>
      </c>
      <c r="B516" s="76" t="s">
        <v>140</v>
      </c>
      <c r="C516" s="151"/>
      <c r="D516" s="151"/>
      <c r="E516" s="151"/>
      <c r="F516" s="151"/>
      <c r="G516" s="151"/>
      <c r="H516" s="2"/>
      <c r="I516" s="2"/>
      <c r="J516" s="2"/>
      <c r="K516" s="2"/>
      <c r="L516" s="2"/>
    </row>
    <row r="517" spans="1:12" s="56" customFormat="1" outlineLevel="1" x14ac:dyDescent="0.3">
      <c r="A517" s="151" t="s">
        <v>1866</v>
      </c>
      <c r="B517" s="76" t="s">
        <v>140</v>
      </c>
      <c r="C517" s="151"/>
      <c r="D517" s="151"/>
      <c r="E517" s="151"/>
      <c r="F517" s="151"/>
      <c r="G517" s="151"/>
      <c r="H517" s="2"/>
      <c r="I517" s="2"/>
      <c r="J517" s="2"/>
      <c r="K517" s="2"/>
      <c r="L517" s="2"/>
    </row>
    <row r="518" spans="1:12" s="56" customFormat="1" outlineLevel="1" x14ac:dyDescent="0.3">
      <c r="A518" s="151" t="s">
        <v>1867</v>
      </c>
      <c r="B518" s="76" t="s">
        <v>140</v>
      </c>
      <c r="C518" s="151"/>
      <c r="D518" s="151"/>
      <c r="E518" s="151"/>
      <c r="F518" s="151"/>
      <c r="G518" s="151"/>
      <c r="H518" s="2"/>
      <c r="I518" s="2"/>
      <c r="J518" s="2"/>
      <c r="K518" s="2"/>
      <c r="L518" s="2"/>
    </row>
    <row r="519" spans="1:12" outlineLevel="1" x14ac:dyDescent="0.3">
      <c r="A519" s="151" t="s">
        <v>1868</v>
      </c>
      <c r="B519" s="76" t="s">
        <v>140</v>
      </c>
      <c r="C519" s="151"/>
      <c r="D519" s="151"/>
      <c r="E519" s="151"/>
      <c r="F519" s="151"/>
      <c r="G519" s="157"/>
    </row>
    <row r="520" spans="1:12" outlineLevel="1" x14ac:dyDescent="0.3">
      <c r="A520" s="151" t="s">
        <v>1869</v>
      </c>
      <c r="B520" s="76" t="s">
        <v>140</v>
      </c>
      <c r="C520" s="151"/>
      <c r="D520" s="151"/>
      <c r="E520" s="151"/>
      <c r="F520" s="151"/>
      <c r="G520" s="157"/>
    </row>
    <row r="521" spans="1:12" outlineLevel="1" x14ac:dyDescent="0.3">
      <c r="A521" s="151" t="s">
        <v>1870</v>
      </c>
      <c r="B521" s="76" t="s">
        <v>140</v>
      </c>
      <c r="C521" s="151"/>
      <c r="D521" s="151"/>
      <c r="E521" s="151"/>
      <c r="F521" s="151"/>
      <c r="G521" s="157"/>
    </row>
    <row r="522" spans="1:12" outlineLevel="1" x14ac:dyDescent="0.3">
      <c r="A522" s="151" t="s">
        <v>1871</v>
      </c>
      <c r="B522" s="76" t="s">
        <v>140</v>
      </c>
      <c r="C522" s="154"/>
      <c r="D522" s="154"/>
      <c r="E522" s="154"/>
      <c r="F522" s="154"/>
      <c r="G522" s="154"/>
    </row>
    <row r="523" spans="1:12" outlineLevel="1" x14ac:dyDescent="0.3">
      <c r="A523" s="151" t="s">
        <v>1872</v>
      </c>
      <c r="B523" s="76" t="s">
        <v>140</v>
      </c>
      <c r="C523" s="154"/>
      <c r="D523" s="154"/>
      <c r="E523" s="154"/>
      <c r="F523" s="154"/>
      <c r="G523" s="154"/>
    </row>
    <row r="524" spans="1:12" outlineLevel="1" x14ac:dyDescent="0.3">
      <c r="A524" s="151" t="s">
        <v>1873</v>
      </c>
      <c r="B524" s="76" t="s">
        <v>140</v>
      </c>
      <c r="C524" s="154"/>
      <c r="D524" s="154"/>
      <c r="E524" s="154"/>
      <c r="F524" s="154"/>
      <c r="G524" s="154"/>
    </row>
    <row r="525" spans="1:12" x14ac:dyDescent="0.3">
      <c r="A525" s="227"/>
      <c r="B525" s="227" t="s">
        <v>1874</v>
      </c>
      <c r="C525" s="170" t="s">
        <v>70</v>
      </c>
      <c r="D525" s="170" t="s">
        <v>1875</v>
      </c>
      <c r="E525" s="170"/>
      <c r="F525" s="170" t="s">
        <v>130</v>
      </c>
      <c r="G525" s="170" t="s">
        <v>1876</v>
      </c>
    </row>
    <row r="526" spans="1:12" x14ac:dyDescent="0.3">
      <c r="A526" s="168" t="s">
        <v>1877</v>
      </c>
      <c r="B526" s="228" t="s">
        <v>1603</v>
      </c>
      <c r="C526" s="179" t="s">
        <v>50</v>
      </c>
      <c r="D526" s="178" t="s">
        <v>50</v>
      </c>
      <c r="E526" s="162"/>
      <c r="F526" s="174" t="s">
        <v>1534</v>
      </c>
      <c r="G526" s="174" t="s">
        <v>1534</v>
      </c>
    </row>
    <row r="527" spans="1:12" x14ac:dyDescent="0.3">
      <c r="A527" s="168" t="s">
        <v>1878</v>
      </c>
      <c r="B527" s="160" t="s">
        <v>1603</v>
      </c>
      <c r="C527" s="179" t="s">
        <v>50</v>
      </c>
      <c r="D527" s="178" t="s">
        <v>50</v>
      </c>
      <c r="E527" s="162"/>
      <c r="F527" s="174" t="s">
        <v>1534</v>
      </c>
      <c r="G527" s="174" t="s">
        <v>1534</v>
      </c>
    </row>
    <row r="528" spans="1:12" x14ac:dyDescent="0.3">
      <c r="A528" s="168" t="s">
        <v>1879</v>
      </c>
      <c r="B528" s="160" t="s">
        <v>1603</v>
      </c>
      <c r="C528" s="179" t="s">
        <v>50</v>
      </c>
      <c r="D528" s="178" t="s">
        <v>50</v>
      </c>
      <c r="E528" s="162"/>
      <c r="F528" s="174" t="s">
        <v>1534</v>
      </c>
      <c r="G528" s="174" t="s">
        <v>1534</v>
      </c>
    </row>
    <row r="529" spans="1:7" x14ac:dyDescent="0.3">
      <c r="A529" s="168" t="s">
        <v>1880</v>
      </c>
      <c r="B529" s="160" t="s">
        <v>1603</v>
      </c>
      <c r="C529" s="179" t="s">
        <v>50</v>
      </c>
      <c r="D529" s="178" t="s">
        <v>50</v>
      </c>
      <c r="E529" s="162"/>
      <c r="F529" s="174" t="s">
        <v>1534</v>
      </c>
      <c r="G529" s="174" t="s">
        <v>1534</v>
      </c>
    </row>
    <row r="530" spans="1:7" x14ac:dyDescent="0.3">
      <c r="A530" s="168" t="s">
        <v>1881</v>
      </c>
      <c r="B530" s="160" t="s">
        <v>1603</v>
      </c>
      <c r="C530" s="179" t="s">
        <v>50</v>
      </c>
      <c r="D530" s="178" t="s">
        <v>50</v>
      </c>
      <c r="E530" s="162"/>
      <c r="F530" s="174" t="s">
        <v>1534</v>
      </c>
      <c r="G530" s="174" t="s">
        <v>1534</v>
      </c>
    </row>
    <row r="531" spans="1:7" x14ac:dyDescent="0.3">
      <c r="A531" s="168" t="s">
        <v>1882</v>
      </c>
      <c r="B531" s="160" t="s">
        <v>1603</v>
      </c>
      <c r="C531" s="179" t="s">
        <v>50</v>
      </c>
      <c r="D531" s="178" t="s">
        <v>50</v>
      </c>
      <c r="E531" s="162"/>
      <c r="F531" s="174" t="s">
        <v>1534</v>
      </c>
      <c r="G531" s="174" t="s">
        <v>1534</v>
      </c>
    </row>
    <row r="532" spans="1:7" x14ac:dyDescent="0.3">
      <c r="A532" s="168" t="s">
        <v>1883</v>
      </c>
      <c r="B532" s="160" t="s">
        <v>1603</v>
      </c>
      <c r="C532" s="179" t="s">
        <v>50</v>
      </c>
      <c r="D532" s="178" t="s">
        <v>50</v>
      </c>
      <c r="E532" s="162"/>
      <c r="F532" s="174" t="s">
        <v>1534</v>
      </c>
      <c r="G532" s="174" t="s">
        <v>1534</v>
      </c>
    </row>
    <row r="533" spans="1:7" x14ac:dyDescent="0.3">
      <c r="A533" s="168" t="s">
        <v>1884</v>
      </c>
      <c r="B533" s="160" t="s">
        <v>1603</v>
      </c>
      <c r="C533" s="179" t="s">
        <v>50</v>
      </c>
      <c r="D533" s="178" t="s">
        <v>50</v>
      </c>
      <c r="E533" s="162"/>
      <c r="F533" s="174" t="s">
        <v>1534</v>
      </c>
      <c r="G533" s="174" t="s">
        <v>1534</v>
      </c>
    </row>
    <row r="534" spans="1:7" x14ac:dyDescent="0.3">
      <c r="A534" s="168" t="s">
        <v>1885</v>
      </c>
      <c r="B534" s="160" t="s">
        <v>1603</v>
      </c>
      <c r="C534" s="179" t="s">
        <v>50</v>
      </c>
      <c r="D534" s="178" t="s">
        <v>50</v>
      </c>
      <c r="E534" s="162"/>
      <c r="F534" s="174" t="s">
        <v>1534</v>
      </c>
      <c r="G534" s="174" t="s">
        <v>1534</v>
      </c>
    </row>
    <row r="535" spans="1:7" x14ac:dyDescent="0.3">
      <c r="A535" s="168" t="s">
        <v>1886</v>
      </c>
      <c r="B535" s="160" t="s">
        <v>1603</v>
      </c>
      <c r="C535" s="179" t="s">
        <v>50</v>
      </c>
      <c r="D535" s="178" t="s">
        <v>50</v>
      </c>
      <c r="E535" s="162"/>
      <c r="F535" s="174" t="s">
        <v>1534</v>
      </c>
      <c r="G535" s="174" t="s">
        <v>1534</v>
      </c>
    </row>
    <row r="536" spans="1:7" x14ac:dyDescent="0.3">
      <c r="A536" s="168" t="s">
        <v>1887</v>
      </c>
      <c r="B536" s="160" t="s">
        <v>1603</v>
      </c>
      <c r="C536" s="179" t="s">
        <v>50</v>
      </c>
      <c r="D536" s="178" t="s">
        <v>50</v>
      </c>
      <c r="E536" s="162"/>
      <c r="F536" s="174" t="s">
        <v>1534</v>
      </c>
      <c r="G536" s="174" t="s">
        <v>1534</v>
      </c>
    </row>
    <row r="537" spans="1:7" x14ac:dyDescent="0.3">
      <c r="A537" s="168" t="s">
        <v>1888</v>
      </c>
      <c r="B537" s="160" t="s">
        <v>1603</v>
      </c>
      <c r="C537" s="179" t="s">
        <v>50</v>
      </c>
      <c r="D537" s="178" t="s">
        <v>50</v>
      </c>
      <c r="E537" s="162"/>
      <c r="F537" s="174" t="s">
        <v>1534</v>
      </c>
      <c r="G537" s="174" t="s">
        <v>1534</v>
      </c>
    </row>
    <row r="538" spans="1:7" x14ac:dyDescent="0.3">
      <c r="A538" s="168" t="s">
        <v>1889</v>
      </c>
      <c r="B538" s="160" t="s">
        <v>1603</v>
      </c>
      <c r="C538" s="179" t="s">
        <v>50</v>
      </c>
      <c r="D538" s="178" t="s">
        <v>50</v>
      </c>
      <c r="E538" s="162"/>
      <c r="F538" s="174" t="s">
        <v>1534</v>
      </c>
      <c r="G538" s="174" t="s">
        <v>1534</v>
      </c>
    </row>
    <row r="539" spans="1:7" x14ac:dyDescent="0.3">
      <c r="A539" s="168" t="s">
        <v>1890</v>
      </c>
      <c r="B539" s="160" t="s">
        <v>1603</v>
      </c>
      <c r="C539" s="179" t="s">
        <v>50</v>
      </c>
      <c r="D539" s="178" t="s">
        <v>50</v>
      </c>
      <c r="E539" s="162"/>
      <c r="F539" s="174" t="s">
        <v>1534</v>
      </c>
      <c r="G539" s="174" t="s">
        <v>1534</v>
      </c>
    </row>
    <row r="540" spans="1:7" x14ac:dyDescent="0.3">
      <c r="A540" s="168" t="s">
        <v>1891</v>
      </c>
      <c r="B540" s="160" t="s">
        <v>1603</v>
      </c>
      <c r="C540" s="179" t="s">
        <v>50</v>
      </c>
      <c r="D540" s="178" t="s">
        <v>50</v>
      </c>
      <c r="E540" s="162"/>
      <c r="F540" s="174" t="s">
        <v>1534</v>
      </c>
      <c r="G540" s="174" t="s">
        <v>1534</v>
      </c>
    </row>
    <row r="541" spans="1:7" x14ac:dyDescent="0.3">
      <c r="A541" s="168" t="s">
        <v>1892</v>
      </c>
      <c r="B541" s="160" t="s">
        <v>1603</v>
      </c>
      <c r="C541" s="179" t="s">
        <v>50</v>
      </c>
      <c r="D541" s="178" t="s">
        <v>50</v>
      </c>
      <c r="E541" s="162"/>
      <c r="F541" s="174" t="s">
        <v>1534</v>
      </c>
      <c r="G541" s="174" t="s">
        <v>1534</v>
      </c>
    </row>
    <row r="542" spans="1:7" x14ac:dyDescent="0.3">
      <c r="A542" s="168" t="s">
        <v>1893</v>
      </c>
      <c r="B542" s="160" t="s">
        <v>1603</v>
      </c>
      <c r="C542" s="179" t="s">
        <v>50</v>
      </c>
      <c r="D542" s="178" t="s">
        <v>50</v>
      </c>
      <c r="E542" s="162"/>
      <c r="F542" s="174" t="s">
        <v>1534</v>
      </c>
      <c r="G542" s="174" t="s">
        <v>1534</v>
      </c>
    </row>
    <row r="543" spans="1:7" x14ac:dyDescent="0.3">
      <c r="A543" s="168" t="s">
        <v>1894</v>
      </c>
      <c r="B543" s="160" t="s">
        <v>1621</v>
      </c>
      <c r="C543" s="179" t="s">
        <v>50</v>
      </c>
      <c r="D543" s="178" t="s">
        <v>50</v>
      </c>
      <c r="E543" s="162"/>
      <c r="F543" s="174" t="s">
        <v>1534</v>
      </c>
      <c r="G543" s="174" t="s">
        <v>1534</v>
      </c>
    </row>
    <row r="544" spans="1:7" x14ac:dyDescent="0.3">
      <c r="A544" s="168" t="s">
        <v>1895</v>
      </c>
      <c r="B544" s="160" t="s">
        <v>1</v>
      </c>
      <c r="C544" s="179">
        <v>0</v>
      </c>
      <c r="D544" s="178">
        <v>0</v>
      </c>
      <c r="E544" s="162"/>
      <c r="F544" s="229">
        <v>0</v>
      </c>
      <c r="G544" s="229">
        <v>0</v>
      </c>
    </row>
    <row r="545" spans="1:7" x14ac:dyDescent="0.3">
      <c r="A545" s="168" t="s">
        <v>1896</v>
      </c>
      <c r="B545" s="160"/>
      <c r="C545" s="159"/>
      <c r="D545" s="159"/>
      <c r="E545" s="162"/>
      <c r="F545" s="162"/>
      <c r="G545" s="162"/>
    </row>
    <row r="546" spans="1:7" x14ac:dyDescent="0.3">
      <c r="A546" s="168" t="s">
        <v>1897</v>
      </c>
      <c r="B546" s="160"/>
      <c r="C546" s="159"/>
      <c r="D546" s="159"/>
      <c r="E546" s="162"/>
      <c r="F546" s="162"/>
      <c r="G546" s="162"/>
    </row>
    <row r="547" spans="1:7" x14ac:dyDescent="0.3">
      <c r="A547" s="168" t="s">
        <v>1898</v>
      </c>
      <c r="B547" s="160"/>
      <c r="C547" s="159"/>
      <c r="D547" s="159"/>
      <c r="E547" s="162"/>
      <c r="F547" s="162"/>
      <c r="G547" s="162"/>
    </row>
    <row r="548" spans="1:7" x14ac:dyDescent="0.3">
      <c r="A548" s="227"/>
      <c r="B548" s="227" t="s">
        <v>1899</v>
      </c>
      <c r="C548" s="170" t="s">
        <v>70</v>
      </c>
      <c r="D548" s="170" t="s">
        <v>1875</v>
      </c>
      <c r="E548" s="170"/>
      <c r="F548" s="170" t="s">
        <v>130</v>
      </c>
      <c r="G548" s="170" t="s">
        <v>1876</v>
      </c>
    </row>
    <row r="549" spans="1:7" x14ac:dyDescent="0.3">
      <c r="A549" s="168" t="s">
        <v>1900</v>
      </c>
      <c r="B549" s="160" t="s">
        <v>1603</v>
      </c>
      <c r="C549" s="179" t="s">
        <v>50</v>
      </c>
      <c r="D549" s="178" t="s">
        <v>50</v>
      </c>
      <c r="E549" s="162"/>
      <c r="F549" s="174" t="s">
        <v>1534</v>
      </c>
      <c r="G549" s="174" t="s">
        <v>1534</v>
      </c>
    </row>
    <row r="550" spans="1:7" x14ac:dyDescent="0.3">
      <c r="A550" s="168" t="s">
        <v>1901</v>
      </c>
      <c r="B550" s="160" t="s">
        <v>1603</v>
      </c>
      <c r="C550" s="179" t="s">
        <v>50</v>
      </c>
      <c r="D550" s="178" t="s">
        <v>50</v>
      </c>
      <c r="E550" s="162"/>
      <c r="F550" s="174" t="s">
        <v>1534</v>
      </c>
      <c r="G550" s="174" t="s">
        <v>1534</v>
      </c>
    </row>
    <row r="551" spans="1:7" x14ac:dyDescent="0.3">
      <c r="A551" s="168" t="s">
        <v>1902</v>
      </c>
      <c r="B551" s="160" t="s">
        <v>1603</v>
      </c>
      <c r="C551" s="179" t="s">
        <v>50</v>
      </c>
      <c r="D551" s="178" t="s">
        <v>50</v>
      </c>
      <c r="E551" s="162"/>
      <c r="F551" s="174" t="s">
        <v>1534</v>
      </c>
      <c r="G551" s="174" t="s">
        <v>1534</v>
      </c>
    </row>
    <row r="552" spans="1:7" x14ac:dyDescent="0.3">
      <c r="A552" s="168" t="s">
        <v>1903</v>
      </c>
      <c r="B552" s="160" t="s">
        <v>1603</v>
      </c>
      <c r="C552" s="179" t="s">
        <v>50</v>
      </c>
      <c r="D552" s="178" t="s">
        <v>50</v>
      </c>
      <c r="E552" s="162"/>
      <c r="F552" s="174" t="s">
        <v>1534</v>
      </c>
      <c r="G552" s="174" t="s">
        <v>1534</v>
      </c>
    </row>
    <row r="553" spans="1:7" x14ac:dyDescent="0.3">
      <c r="A553" s="168" t="s">
        <v>1904</v>
      </c>
      <c r="B553" s="160" t="s">
        <v>1603</v>
      </c>
      <c r="C553" s="179" t="s">
        <v>50</v>
      </c>
      <c r="D553" s="178" t="s">
        <v>50</v>
      </c>
      <c r="E553" s="162"/>
      <c r="F553" s="174" t="s">
        <v>1534</v>
      </c>
      <c r="G553" s="174" t="s">
        <v>1534</v>
      </c>
    </row>
    <row r="554" spans="1:7" x14ac:dyDescent="0.3">
      <c r="A554" s="168" t="s">
        <v>1905</v>
      </c>
      <c r="B554" s="160" t="s">
        <v>1603</v>
      </c>
      <c r="C554" s="179" t="s">
        <v>50</v>
      </c>
      <c r="D554" s="178" t="s">
        <v>50</v>
      </c>
      <c r="E554" s="162"/>
      <c r="F554" s="174" t="s">
        <v>1534</v>
      </c>
      <c r="G554" s="174" t="s">
        <v>1534</v>
      </c>
    </row>
    <row r="555" spans="1:7" x14ac:dyDescent="0.3">
      <c r="A555" s="168" t="s">
        <v>1906</v>
      </c>
      <c r="B555" s="228" t="s">
        <v>1603</v>
      </c>
      <c r="C555" s="179" t="s">
        <v>50</v>
      </c>
      <c r="D555" s="178" t="s">
        <v>50</v>
      </c>
      <c r="E555" s="162"/>
      <c r="F555" s="174" t="s">
        <v>1534</v>
      </c>
      <c r="G555" s="174" t="s">
        <v>1534</v>
      </c>
    </row>
    <row r="556" spans="1:7" x14ac:dyDescent="0.3">
      <c r="A556" s="168" t="s">
        <v>1907</v>
      </c>
      <c r="B556" s="160" t="s">
        <v>1603</v>
      </c>
      <c r="C556" s="179" t="s">
        <v>50</v>
      </c>
      <c r="D556" s="178" t="s">
        <v>50</v>
      </c>
      <c r="E556" s="162"/>
      <c r="F556" s="174" t="s">
        <v>1534</v>
      </c>
      <c r="G556" s="174" t="s">
        <v>1534</v>
      </c>
    </row>
    <row r="557" spans="1:7" x14ac:dyDescent="0.3">
      <c r="A557" s="168" t="s">
        <v>1908</v>
      </c>
      <c r="B557" s="160" t="s">
        <v>1603</v>
      </c>
      <c r="C557" s="179" t="s">
        <v>50</v>
      </c>
      <c r="D557" s="178" t="s">
        <v>50</v>
      </c>
      <c r="E557" s="162"/>
      <c r="F557" s="174" t="s">
        <v>1534</v>
      </c>
      <c r="G557" s="174" t="s">
        <v>1534</v>
      </c>
    </row>
    <row r="558" spans="1:7" x14ac:dyDescent="0.3">
      <c r="A558" s="168" t="s">
        <v>1909</v>
      </c>
      <c r="B558" s="160" t="s">
        <v>1603</v>
      </c>
      <c r="C558" s="179" t="s">
        <v>50</v>
      </c>
      <c r="D558" s="178" t="s">
        <v>50</v>
      </c>
      <c r="E558" s="162"/>
      <c r="F558" s="174" t="s">
        <v>1534</v>
      </c>
      <c r="G558" s="174" t="s">
        <v>1534</v>
      </c>
    </row>
    <row r="559" spans="1:7" x14ac:dyDescent="0.3">
      <c r="A559" s="168" t="s">
        <v>1910</v>
      </c>
      <c r="B559" s="160" t="s">
        <v>1603</v>
      </c>
      <c r="C559" s="179" t="s">
        <v>50</v>
      </c>
      <c r="D559" s="178" t="s">
        <v>50</v>
      </c>
      <c r="E559" s="162"/>
      <c r="F559" s="174" t="s">
        <v>1534</v>
      </c>
      <c r="G559" s="174" t="s">
        <v>1534</v>
      </c>
    </row>
    <row r="560" spans="1:7" x14ac:dyDescent="0.3">
      <c r="A560" s="168" t="s">
        <v>1911</v>
      </c>
      <c r="B560" s="160" t="s">
        <v>1603</v>
      </c>
      <c r="C560" s="179" t="s">
        <v>50</v>
      </c>
      <c r="D560" s="178" t="s">
        <v>50</v>
      </c>
      <c r="E560" s="162"/>
      <c r="F560" s="174" t="s">
        <v>1534</v>
      </c>
      <c r="G560" s="174" t="s">
        <v>1534</v>
      </c>
    </row>
    <row r="561" spans="1:7" x14ac:dyDescent="0.3">
      <c r="A561" s="168" t="s">
        <v>1912</v>
      </c>
      <c r="B561" s="160" t="s">
        <v>1603</v>
      </c>
      <c r="C561" s="179" t="s">
        <v>50</v>
      </c>
      <c r="D561" s="178" t="s">
        <v>50</v>
      </c>
      <c r="E561" s="162"/>
      <c r="F561" s="174" t="s">
        <v>1534</v>
      </c>
      <c r="G561" s="174" t="s">
        <v>1534</v>
      </c>
    </row>
    <row r="562" spans="1:7" x14ac:dyDescent="0.3">
      <c r="A562" s="168" t="s">
        <v>1913</v>
      </c>
      <c r="B562" s="160" t="s">
        <v>1603</v>
      </c>
      <c r="C562" s="179" t="s">
        <v>50</v>
      </c>
      <c r="D562" s="178" t="s">
        <v>50</v>
      </c>
      <c r="E562" s="162"/>
      <c r="F562" s="174" t="s">
        <v>1534</v>
      </c>
      <c r="G562" s="174" t="s">
        <v>1534</v>
      </c>
    </row>
    <row r="563" spans="1:7" x14ac:dyDescent="0.3">
      <c r="A563" s="168" t="s">
        <v>1914</v>
      </c>
      <c r="B563" s="160" t="s">
        <v>1603</v>
      </c>
      <c r="C563" s="179" t="s">
        <v>50</v>
      </c>
      <c r="D563" s="178" t="s">
        <v>50</v>
      </c>
      <c r="E563" s="162"/>
      <c r="F563" s="174" t="s">
        <v>1534</v>
      </c>
      <c r="G563" s="174" t="s">
        <v>1534</v>
      </c>
    </row>
    <row r="564" spans="1:7" x14ac:dyDescent="0.3">
      <c r="A564" s="168" t="s">
        <v>1915</v>
      </c>
      <c r="B564" s="160" t="s">
        <v>1603</v>
      </c>
      <c r="C564" s="179" t="s">
        <v>50</v>
      </c>
      <c r="D564" s="178" t="s">
        <v>50</v>
      </c>
      <c r="E564" s="162"/>
      <c r="F564" s="174" t="s">
        <v>1534</v>
      </c>
      <c r="G564" s="174" t="s">
        <v>1534</v>
      </c>
    </row>
    <row r="565" spans="1:7" x14ac:dyDescent="0.3">
      <c r="A565" s="168" t="s">
        <v>1916</v>
      </c>
      <c r="B565" s="160" t="s">
        <v>1603</v>
      </c>
      <c r="C565" s="179" t="s">
        <v>50</v>
      </c>
      <c r="D565" s="178" t="s">
        <v>50</v>
      </c>
      <c r="E565" s="162"/>
      <c r="F565" s="174" t="s">
        <v>1534</v>
      </c>
      <c r="G565" s="174" t="s">
        <v>1534</v>
      </c>
    </row>
    <row r="566" spans="1:7" x14ac:dyDescent="0.3">
      <c r="A566" s="168" t="s">
        <v>1917</v>
      </c>
      <c r="B566" s="160" t="s">
        <v>1621</v>
      </c>
      <c r="C566" s="179" t="s">
        <v>50</v>
      </c>
      <c r="D566" s="178" t="s">
        <v>50</v>
      </c>
      <c r="E566" s="162"/>
      <c r="F566" s="174" t="s">
        <v>1534</v>
      </c>
      <c r="G566" s="174" t="s">
        <v>1534</v>
      </c>
    </row>
    <row r="567" spans="1:7" x14ac:dyDescent="0.3">
      <c r="A567" s="168" t="s">
        <v>1918</v>
      </c>
      <c r="B567" s="160" t="s">
        <v>1</v>
      </c>
      <c r="C567" s="179">
        <v>0</v>
      </c>
      <c r="D567" s="178">
        <v>0</v>
      </c>
      <c r="E567" s="162"/>
      <c r="F567" s="229">
        <v>0</v>
      </c>
      <c r="G567" s="229">
        <v>0</v>
      </c>
    </row>
    <row r="568" spans="1:7" x14ac:dyDescent="0.3">
      <c r="A568" s="168" t="s">
        <v>1919</v>
      </c>
      <c r="B568" s="160"/>
      <c r="C568" s="159"/>
      <c r="D568" s="159"/>
      <c r="E568" s="162"/>
      <c r="F568" s="162"/>
      <c r="G568" s="162"/>
    </row>
    <row r="569" spans="1:7" x14ac:dyDescent="0.3">
      <c r="A569" s="168" t="s">
        <v>1920</v>
      </c>
      <c r="B569" s="160"/>
      <c r="C569" s="159"/>
      <c r="D569" s="159"/>
      <c r="E569" s="162"/>
      <c r="F569" s="162"/>
      <c r="G569" s="162"/>
    </row>
    <row r="570" spans="1:7" x14ac:dyDescent="0.3">
      <c r="A570" s="168" t="s">
        <v>1921</v>
      </c>
      <c r="B570" s="160"/>
      <c r="C570" s="159"/>
      <c r="D570" s="159"/>
      <c r="E570" s="162"/>
      <c r="F570" s="162"/>
      <c r="G570" s="162"/>
    </row>
    <row r="571" spans="1:7" x14ac:dyDescent="0.3">
      <c r="A571" s="227"/>
      <c r="B571" s="227" t="s">
        <v>1922</v>
      </c>
      <c r="C571" s="170" t="s">
        <v>70</v>
      </c>
      <c r="D571" s="170" t="s">
        <v>1875</v>
      </c>
      <c r="E571" s="170"/>
      <c r="F571" s="170" t="s">
        <v>130</v>
      </c>
      <c r="G571" s="170" t="s">
        <v>1876</v>
      </c>
    </row>
    <row r="572" spans="1:7" x14ac:dyDescent="0.3">
      <c r="A572" s="168" t="s">
        <v>1923</v>
      </c>
      <c r="B572" s="230" t="s">
        <v>1650</v>
      </c>
      <c r="C572" s="179" t="s">
        <v>50</v>
      </c>
      <c r="D572" s="178" t="s">
        <v>50</v>
      </c>
      <c r="E572" s="162"/>
      <c r="F572" s="174" t="s">
        <v>1534</v>
      </c>
      <c r="G572" s="174" t="s">
        <v>1534</v>
      </c>
    </row>
    <row r="573" spans="1:7" x14ac:dyDescent="0.3">
      <c r="A573" s="168" t="s">
        <v>1924</v>
      </c>
      <c r="B573" s="230" t="s">
        <v>1652</v>
      </c>
      <c r="C573" s="179" t="s">
        <v>50</v>
      </c>
      <c r="D573" s="178" t="s">
        <v>50</v>
      </c>
      <c r="E573" s="162"/>
      <c r="F573" s="174" t="s">
        <v>1534</v>
      </c>
      <c r="G573" s="174" t="s">
        <v>1534</v>
      </c>
    </row>
    <row r="574" spans="1:7" x14ac:dyDescent="0.3">
      <c r="A574" s="168" t="s">
        <v>1925</v>
      </c>
      <c r="B574" s="230" t="s">
        <v>1926</v>
      </c>
      <c r="C574" s="179" t="s">
        <v>50</v>
      </c>
      <c r="D574" s="178" t="s">
        <v>50</v>
      </c>
      <c r="E574" s="162"/>
      <c r="F574" s="174" t="s">
        <v>1534</v>
      </c>
      <c r="G574" s="174" t="s">
        <v>1534</v>
      </c>
    </row>
    <row r="575" spans="1:7" x14ac:dyDescent="0.3">
      <c r="A575" s="168" t="s">
        <v>1927</v>
      </c>
      <c r="B575" s="230" t="s">
        <v>1655</v>
      </c>
      <c r="C575" s="179" t="s">
        <v>50</v>
      </c>
      <c r="D575" s="178" t="s">
        <v>50</v>
      </c>
      <c r="E575" s="162"/>
      <c r="F575" s="174" t="s">
        <v>1534</v>
      </c>
      <c r="G575" s="174" t="s">
        <v>1534</v>
      </c>
    </row>
    <row r="576" spans="1:7" x14ac:dyDescent="0.3">
      <c r="A576" s="168" t="s">
        <v>1928</v>
      </c>
      <c r="B576" s="230" t="s">
        <v>1657</v>
      </c>
      <c r="C576" s="179" t="s">
        <v>50</v>
      </c>
      <c r="D576" s="178" t="s">
        <v>50</v>
      </c>
      <c r="E576" s="162"/>
      <c r="F576" s="174" t="s">
        <v>1534</v>
      </c>
      <c r="G576" s="174" t="s">
        <v>1534</v>
      </c>
    </row>
    <row r="577" spans="1:7" x14ac:dyDescent="0.3">
      <c r="A577" s="168" t="s">
        <v>1929</v>
      </c>
      <c r="B577" s="230" t="s">
        <v>1659</v>
      </c>
      <c r="C577" s="179" t="s">
        <v>50</v>
      </c>
      <c r="D577" s="178" t="s">
        <v>50</v>
      </c>
      <c r="E577" s="162"/>
      <c r="F577" s="174" t="s">
        <v>1534</v>
      </c>
      <c r="G577" s="174" t="s">
        <v>1534</v>
      </c>
    </row>
    <row r="578" spans="1:7" x14ac:dyDescent="0.3">
      <c r="A578" s="168" t="s">
        <v>1930</v>
      </c>
      <c r="B578" s="230" t="s">
        <v>1661</v>
      </c>
      <c r="C578" s="179" t="s">
        <v>50</v>
      </c>
      <c r="D578" s="178" t="s">
        <v>50</v>
      </c>
      <c r="E578" s="162"/>
      <c r="F578" s="174" t="s">
        <v>1534</v>
      </c>
      <c r="G578" s="174" t="s">
        <v>1534</v>
      </c>
    </row>
    <row r="579" spans="1:7" x14ac:dyDescent="0.3">
      <c r="A579" s="168" t="s">
        <v>1931</v>
      </c>
      <c r="B579" s="230" t="s">
        <v>1663</v>
      </c>
      <c r="C579" s="179" t="s">
        <v>50</v>
      </c>
      <c r="D579" s="178" t="s">
        <v>50</v>
      </c>
      <c r="E579" s="162"/>
      <c r="F579" s="174" t="s">
        <v>1534</v>
      </c>
      <c r="G579" s="174" t="s">
        <v>1534</v>
      </c>
    </row>
    <row r="580" spans="1:7" x14ac:dyDescent="0.3">
      <c r="A580" s="168" t="s">
        <v>1932</v>
      </c>
      <c r="B580" s="230" t="s">
        <v>1665</v>
      </c>
      <c r="C580" s="179" t="s">
        <v>50</v>
      </c>
      <c r="D580" s="178" t="s">
        <v>50</v>
      </c>
      <c r="E580" s="162"/>
      <c r="F580" s="174" t="s">
        <v>1534</v>
      </c>
      <c r="G580" s="174" t="s">
        <v>1534</v>
      </c>
    </row>
    <row r="581" spans="1:7" x14ac:dyDescent="0.3">
      <c r="A581" s="168" t="s">
        <v>1933</v>
      </c>
      <c r="B581" s="168" t="s">
        <v>1621</v>
      </c>
      <c r="C581" s="179" t="s">
        <v>50</v>
      </c>
      <c r="D581" s="178" t="s">
        <v>50</v>
      </c>
      <c r="E581" s="162"/>
      <c r="F581" s="174" t="s">
        <v>1534</v>
      </c>
      <c r="G581" s="174" t="s">
        <v>1534</v>
      </c>
    </row>
    <row r="582" spans="1:7" x14ac:dyDescent="0.3">
      <c r="A582" s="168" t="s">
        <v>1934</v>
      </c>
      <c r="B582" s="230" t="s">
        <v>1</v>
      </c>
      <c r="C582" s="179">
        <v>0</v>
      </c>
      <c r="D582" s="178">
        <v>0</v>
      </c>
      <c r="E582" s="162"/>
      <c r="F582" s="229">
        <v>0</v>
      </c>
      <c r="G582" s="229">
        <v>0</v>
      </c>
    </row>
    <row r="583" spans="1:7" x14ac:dyDescent="0.3">
      <c r="A583" s="168" t="s">
        <v>1935</v>
      </c>
      <c r="B583" s="140"/>
      <c r="C583" s="140"/>
      <c r="D583" s="140"/>
      <c r="E583" s="140"/>
      <c r="F583" s="140"/>
      <c r="G583" s="231"/>
    </row>
    <row r="584" spans="1:7" x14ac:dyDescent="0.3">
      <c r="A584" s="227"/>
      <c r="B584" s="227" t="s">
        <v>1936</v>
      </c>
      <c r="C584" s="170" t="s">
        <v>70</v>
      </c>
      <c r="D584" s="291" t="s">
        <v>1875</v>
      </c>
      <c r="E584" s="170"/>
      <c r="F584" s="170" t="s">
        <v>129</v>
      </c>
      <c r="G584" s="170" t="s">
        <v>1876</v>
      </c>
    </row>
    <row r="585" spans="1:7" x14ac:dyDescent="0.3">
      <c r="A585" s="168" t="s">
        <v>1937</v>
      </c>
      <c r="B585" s="160" t="s">
        <v>1678</v>
      </c>
      <c r="C585" s="179" t="s">
        <v>50</v>
      </c>
      <c r="D585" s="178" t="s">
        <v>50</v>
      </c>
      <c r="E585" s="162"/>
      <c r="F585" s="174" t="s">
        <v>1534</v>
      </c>
      <c r="G585" s="174" t="s">
        <v>1534</v>
      </c>
    </row>
    <row r="586" spans="1:7" x14ac:dyDescent="0.3">
      <c r="A586" s="168" t="s">
        <v>1938</v>
      </c>
      <c r="B586" s="164" t="s">
        <v>1939</v>
      </c>
      <c r="C586" s="179" t="s">
        <v>50</v>
      </c>
      <c r="D586" s="178" t="s">
        <v>50</v>
      </c>
      <c r="E586" s="162"/>
      <c r="F586" s="174" t="s">
        <v>1534</v>
      </c>
      <c r="G586" s="174" t="s">
        <v>1534</v>
      </c>
    </row>
    <row r="587" spans="1:7" x14ac:dyDescent="0.3">
      <c r="A587" s="168" t="s">
        <v>1940</v>
      </c>
      <c r="B587" s="160" t="s">
        <v>1550</v>
      </c>
      <c r="C587" s="179" t="s">
        <v>50</v>
      </c>
      <c r="D587" s="178" t="s">
        <v>50</v>
      </c>
      <c r="E587" s="162"/>
      <c r="F587" s="174" t="s">
        <v>1534</v>
      </c>
      <c r="G587" s="174" t="s">
        <v>1534</v>
      </c>
    </row>
    <row r="588" spans="1:7" x14ac:dyDescent="0.3">
      <c r="A588" s="168" t="s">
        <v>1941</v>
      </c>
      <c r="B588" s="159" t="s">
        <v>1621</v>
      </c>
      <c r="C588" s="179" t="s">
        <v>50</v>
      </c>
      <c r="D588" s="178" t="s">
        <v>50</v>
      </c>
      <c r="E588" s="162"/>
      <c r="F588" s="174" t="s">
        <v>1534</v>
      </c>
      <c r="G588" s="174" t="s">
        <v>1534</v>
      </c>
    </row>
    <row r="589" spans="1:7" x14ac:dyDescent="0.3">
      <c r="A589" s="168" t="s">
        <v>1942</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7" t="s">
        <v>2672</v>
      </c>
      <c r="C591" s="295" t="s">
        <v>2719</v>
      </c>
      <c r="D591" s="295" t="s">
        <v>2720</v>
      </c>
      <c r="E591" s="295"/>
      <c r="F591" s="295" t="s">
        <v>2721</v>
      </c>
      <c r="G591" s="170"/>
    </row>
    <row r="592" spans="1:7" x14ac:dyDescent="0.3">
      <c r="A592" s="168" t="s">
        <v>1943</v>
      </c>
      <c r="B592" s="160" t="s">
        <v>22</v>
      </c>
      <c r="C592" s="202" t="s">
        <v>50</v>
      </c>
      <c r="D592" s="202" t="s">
        <v>50</v>
      </c>
      <c r="E592" s="294"/>
      <c r="F592" s="202" t="s">
        <v>50</v>
      </c>
      <c r="G592" s="233" t="s">
        <v>1534</v>
      </c>
    </row>
    <row r="593" spans="1:7" x14ac:dyDescent="0.3">
      <c r="A593" s="168" t="s">
        <v>1944</v>
      </c>
      <c r="B593" s="160" t="s">
        <v>23</v>
      </c>
      <c r="C593" s="202" t="s">
        <v>50</v>
      </c>
      <c r="D593" s="202" t="s">
        <v>50</v>
      </c>
      <c r="E593" s="294"/>
      <c r="F593" s="202" t="s">
        <v>50</v>
      </c>
      <c r="G593" s="233" t="s">
        <v>1534</v>
      </c>
    </row>
    <row r="594" spans="1:7" x14ac:dyDescent="0.3">
      <c r="A594" s="168" t="s">
        <v>1945</v>
      </c>
      <c r="B594" s="160" t="s">
        <v>124</v>
      </c>
      <c r="C594" s="202" t="s">
        <v>50</v>
      </c>
      <c r="D594" s="202" t="s">
        <v>50</v>
      </c>
      <c r="E594" s="294"/>
      <c r="F594" s="202" t="s">
        <v>50</v>
      </c>
      <c r="G594" s="233" t="s">
        <v>1534</v>
      </c>
    </row>
    <row r="595" spans="1:7" x14ac:dyDescent="0.3">
      <c r="A595" s="168" t="s">
        <v>1946</v>
      </c>
      <c r="B595" s="160" t="s">
        <v>24</v>
      </c>
      <c r="C595" s="202" t="s">
        <v>50</v>
      </c>
      <c r="D595" s="202" t="s">
        <v>50</v>
      </c>
      <c r="E595" s="294"/>
      <c r="F595" s="202" t="s">
        <v>50</v>
      </c>
      <c r="G595" s="233" t="s">
        <v>1534</v>
      </c>
    </row>
    <row r="596" spans="1:7" x14ac:dyDescent="0.3">
      <c r="A596" s="168" t="s">
        <v>1947</v>
      </c>
      <c r="B596" s="160" t="s">
        <v>63</v>
      </c>
      <c r="C596" s="202" t="s">
        <v>50</v>
      </c>
      <c r="D596" s="202" t="s">
        <v>50</v>
      </c>
      <c r="E596" s="294"/>
      <c r="F596" s="202" t="s">
        <v>50</v>
      </c>
      <c r="G596" s="233" t="s">
        <v>1534</v>
      </c>
    </row>
    <row r="597" spans="1:7" x14ac:dyDescent="0.3">
      <c r="A597" s="168" t="s">
        <v>1948</v>
      </c>
      <c r="B597" s="160" t="s">
        <v>115</v>
      </c>
      <c r="C597" s="202" t="s">
        <v>50</v>
      </c>
      <c r="D597" s="202" t="s">
        <v>50</v>
      </c>
      <c r="E597" s="294"/>
      <c r="F597" s="202" t="s">
        <v>50</v>
      </c>
      <c r="G597" s="233" t="s">
        <v>1534</v>
      </c>
    </row>
    <row r="598" spans="1:7" x14ac:dyDescent="0.3">
      <c r="A598" s="168" t="s">
        <v>1949</v>
      </c>
      <c r="B598" s="160" t="s">
        <v>192</v>
      </c>
      <c r="C598" s="202" t="s">
        <v>50</v>
      </c>
      <c r="D598" s="202" t="s">
        <v>50</v>
      </c>
      <c r="E598" s="294"/>
      <c r="F598" s="202" t="s">
        <v>50</v>
      </c>
      <c r="G598" s="233" t="s">
        <v>1534</v>
      </c>
    </row>
    <row r="599" spans="1:7" x14ac:dyDescent="0.3">
      <c r="A599" s="168" t="s">
        <v>1950</v>
      </c>
      <c r="B599" s="160" t="s">
        <v>2478</v>
      </c>
      <c r="C599" s="202" t="s">
        <v>50</v>
      </c>
      <c r="D599" s="202" t="s">
        <v>50</v>
      </c>
      <c r="E599" s="294"/>
      <c r="F599" s="202" t="s">
        <v>50</v>
      </c>
      <c r="G599" s="233" t="s">
        <v>1534</v>
      </c>
    </row>
    <row r="600" spans="1:7" x14ac:dyDescent="0.3">
      <c r="A600" s="168" t="s">
        <v>1951</v>
      </c>
      <c r="B600" s="160" t="s">
        <v>2480</v>
      </c>
      <c r="C600" s="202" t="s">
        <v>50</v>
      </c>
      <c r="D600" s="202" t="s">
        <v>50</v>
      </c>
      <c r="E600" s="294"/>
      <c r="F600" s="202" t="s">
        <v>50</v>
      </c>
      <c r="G600" s="233" t="s">
        <v>1534</v>
      </c>
    </row>
    <row r="601" spans="1:7" x14ac:dyDescent="0.3">
      <c r="A601" s="168" t="s">
        <v>1952</v>
      </c>
      <c r="B601" s="160" t="s">
        <v>2482</v>
      </c>
      <c r="C601" s="202" t="s">
        <v>50</v>
      </c>
      <c r="D601" s="202" t="s">
        <v>50</v>
      </c>
      <c r="E601" s="294"/>
      <c r="F601" s="202" t="s">
        <v>50</v>
      </c>
      <c r="G601" s="233" t="s">
        <v>1534</v>
      </c>
    </row>
    <row r="602" spans="1:7" x14ac:dyDescent="0.3">
      <c r="A602" s="168" t="s">
        <v>1953</v>
      </c>
      <c r="B602" s="160" t="s">
        <v>25</v>
      </c>
      <c r="C602" s="202" t="s">
        <v>50</v>
      </c>
      <c r="D602" s="202" t="s">
        <v>50</v>
      </c>
      <c r="E602" s="294"/>
      <c r="F602" s="202" t="s">
        <v>50</v>
      </c>
      <c r="G602" s="233" t="s">
        <v>1534</v>
      </c>
    </row>
    <row r="603" spans="1:7" x14ac:dyDescent="0.3">
      <c r="A603" s="168" t="s">
        <v>1954</v>
      </c>
      <c r="B603" s="160" t="s">
        <v>2718</v>
      </c>
      <c r="C603" s="202" t="s">
        <v>50</v>
      </c>
      <c r="D603" s="202" t="s">
        <v>50</v>
      </c>
      <c r="E603" s="294"/>
      <c r="F603" s="202" t="s">
        <v>50</v>
      </c>
      <c r="G603" s="233" t="s">
        <v>1534</v>
      </c>
    </row>
    <row r="604" spans="1:7" x14ac:dyDescent="0.3">
      <c r="A604" s="168" t="s">
        <v>1955</v>
      </c>
      <c r="B604" s="160" t="s">
        <v>2</v>
      </c>
      <c r="C604" s="202" t="s">
        <v>50</v>
      </c>
      <c r="D604" s="202" t="s">
        <v>50</v>
      </c>
      <c r="E604" s="294"/>
      <c r="F604" s="202" t="s">
        <v>50</v>
      </c>
      <c r="G604" s="233" t="s">
        <v>1534</v>
      </c>
    </row>
    <row r="605" spans="1:7" x14ac:dyDescent="0.3">
      <c r="A605" s="168" t="s">
        <v>1956</v>
      </c>
      <c r="B605" s="160" t="s">
        <v>1621</v>
      </c>
      <c r="C605" s="202" t="s">
        <v>50</v>
      </c>
      <c r="D605" s="202" t="s">
        <v>50</v>
      </c>
      <c r="E605" s="294"/>
      <c r="F605" s="202" t="s">
        <v>50</v>
      </c>
      <c r="G605" s="233" t="s">
        <v>1534</v>
      </c>
    </row>
    <row r="606" spans="1:7" x14ac:dyDescent="0.3">
      <c r="A606" s="168" t="s">
        <v>1957</v>
      </c>
      <c r="B606" s="160" t="s">
        <v>1</v>
      </c>
      <c r="C606" s="179">
        <v>0</v>
      </c>
      <c r="D606" s="179">
        <v>0</v>
      </c>
      <c r="E606" s="158"/>
      <c r="F606" s="179"/>
      <c r="G606" s="233" t="s">
        <v>1534</v>
      </c>
    </row>
    <row r="607" spans="1:7" x14ac:dyDescent="0.3">
      <c r="A607" s="168" t="s">
        <v>1958</v>
      </c>
      <c r="B607" s="159" t="s">
        <v>2671</v>
      </c>
      <c r="C607" s="290"/>
      <c r="D607" s="290"/>
      <c r="E607" s="290"/>
      <c r="F607" s="202" t="s">
        <v>50</v>
      </c>
      <c r="G607" s="233" t="s">
        <v>1534</v>
      </c>
    </row>
    <row r="608" spans="1:7" x14ac:dyDescent="0.3">
      <c r="A608" s="168" t="s">
        <v>1959</v>
      </c>
      <c r="B608" s="230"/>
      <c r="C608" s="179"/>
      <c r="D608" s="178"/>
      <c r="E608" s="232"/>
      <c r="F608" s="233"/>
      <c r="G608" s="233" t="s">
        <v>1534</v>
      </c>
    </row>
    <row r="609" spans="1:7" x14ac:dyDescent="0.3">
      <c r="A609" s="168" t="s">
        <v>1960</v>
      </c>
      <c r="B609" s="230"/>
      <c r="C609" s="179"/>
      <c r="D609" s="178"/>
      <c r="E609" s="232"/>
      <c r="F609" s="233"/>
      <c r="G609" s="233" t="s">
        <v>1534</v>
      </c>
    </row>
    <row r="610" spans="1:7" x14ac:dyDescent="0.3">
      <c r="A610" s="168" t="s">
        <v>1961</v>
      </c>
      <c r="B610" s="230"/>
      <c r="C610" s="179"/>
      <c r="D610" s="178"/>
      <c r="E610" s="232"/>
      <c r="F610" s="233"/>
      <c r="G610" s="233" t="s">
        <v>1534</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300-000000000000}"/>
    <hyperlink ref="B7" location="'B1. HTT Mortgage Assets'!B185" display="'7.A Residential Cover Pool" xr:uid="{00000000-0004-0000-0300-000001000000}"/>
    <hyperlink ref="B8" location="'B1. HTT Mortgage Assets'!B423" display="'7.B Commercial Cover Pool" xr:uid="{00000000-0004-0000-0300-000002000000}"/>
    <hyperlink ref="B11" location="'2. Harmonised Glossary'!A12" display="'1. Property Type Information" xr:uid="{00000000-0004-0000-0300-000003000000}"/>
    <hyperlink ref="B149" location="'2. Harmonised Glossary'!A9" display="'6. Breakdown by Interest Rate" xr:uid="{00000000-0004-0000-0300-000004000000}"/>
    <hyperlink ref="B179" location="'2. Harmonised Glossary'!A14" display="'9. Non-Performing Loans (NPLs)" xr:uid="{00000000-0004-0000-0300-000005000000}"/>
    <hyperlink ref="B215" location="'2. Harmonised Glossary'!A288" display="'11. Loan to Value (LTV) Information - UNINDEXED" xr:uid="{00000000-0004-0000-0300-000006000000}"/>
    <hyperlink ref="B237" location="'2. Harmonised Glossary'!A11" display="'12. Loan to Value (LTV) Information - INDEXED " xr:uid="{00000000-0004-0000-03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activeCell="G31" sqref="G31"/>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2703</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1534</v>
      </c>
      <c r="G22" s="52" t="s">
        <v>1534</v>
      </c>
      <c r="H22" s="55"/>
      <c r="I22" s="59"/>
      <c r="L22" s="59"/>
      <c r="M22" s="52"/>
      <c r="N22" s="52"/>
    </row>
    <row r="23" spans="1:14" x14ac:dyDescent="0.3">
      <c r="A23" s="98" t="s">
        <v>945</v>
      </c>
      <c r="B23" s="94" t="s">
        <v>169</v>
      </c>
      <c r="C23" s="94" t="s">
        <v>169</v>
      </c>
      <c r="D23" s="94" t="s">
        <v>169</v>
      </c>
      <c r="E23" s="59"/>
      <c r="F23" s="52" t="s">
        <v>1534</v>
      </c>
      <c r="G23" s="52" t="s">
        <v>1534</v>
      </c>
      <c r="H23" s="55"/>
      <c r="I23" s="59"/>
      <c r="L23" s="59"/>
      <c r="M23" s="52"/>
      <c r="N23" s="52"/>
    </row>
    <row r="24" spans="1:14" x14ac:dyDescent="0.3">
      <c r="A24" s="98" t="s">
        <v>946</v>
      </c>
      <c r="B24" s="94" t="s">
        <v>169</v>
      </c>
      <c r="C24" s="94" t="s">
        <v>169</v>
      </c>
      <c r="D24" s="94" t="s">
        <v>169</v>
      </c>
      <c r="F24" s="52" t="s">
        <v>1534</v>
      </c>
      <c r="G24" s="52" t="s">
        <v>1534</v>
      </c>
      <c r="H24" s="55"/>
      <c r="I24" s="59"/>
      <c r="M24" s="52"/>
      <c r="N24" s="52"/>
    </row>
    <row r="25" spans="1:14" x14ac:dyDescent="0.3">
      <c r="A25" s="98" t="s">
        <v>947</v>
      </c>
      <c r="B25" s="94" t="s">
        <v>169</v>
      </c>
      <c r="C25" s="94" t="s">
        <v>169</v>
      </c>
      <c r="D25" s="94" t="s">
        <v>169</v>
      </c>
      <c r="E25" s="63"/>
      <c r="F25" s="52" t="s">
        <v>1534</v>
      </c>
      <c r="G25" s="52" t="s">
        <v>1534</v>
      </c>
      <c r="H25" s="55"/>
      <c r="I25" s="59"/>
      <c r="L25" s="63"/>
      <c r="M25" s="52"/>
      <c r="N25" s="52"/>
    </row>
    <row r="26" spans="1:14" x14ac:dyDescent="0.3">
      <c r="A26" s="98" t="s">
        <v>948</v>
      </c>
      <c r="B26" s="94" t="s">
        <v>169</v>
      </c>
      <c r="C26" s="94" t="s">
        <v>169</v>
      </c>
      <c r="D26" s="94" t="s">
        <v>169</v>
      </c>
      <c r="E26" s="63"/>
      <c r="F26" s="52" t="s">
        <v>1534</v>
      </c>
      <c r="G26" s="52" t="s">
        <v>1534</v>
      </c>
      <c r="H26" s="55"/>
      <c r="I26" s="59"/>
      <c r="L26" s="63"/>
      <c r="M26" s="52"/>
      <c r="N26" s="52"/>
    </row>
    <row r="27" spans="1:14" x14ac:dyDescent="0.3">
      <c r="A27" s="98" t="s">
        <v>949</v>
      </c>
      <c r="B27" s="94" t="s">
        <v>169</v>
      </c>
      <c r="C27" s="94" t="s">
        <v>169</v>
      </c>
      <c r="D27" s="94" t="s">
        <v>169</v>
      </c>
      <c r="E27" s="63"/>
      <c r="F27" s="52" t="s">
        <v>1534</v>
      </c>
      <c r="G27" s="52" t="s">
        <v>1534</v>
      </c>
      <c r="H27" s="55"/>
      <c r="I27" s="59"/>
      <c r="L27" s="63"/>
      <c r="M27" s="52"/>
      <c r="N27" s="52"/>
    </row>
    <row r="28" spans="1:14" x14ac:dyDescent="0.3">
      <c r="A28" s="98" t="s">
        <v>950</v>
      </c>
      <c r="B28" s="94" t="s">
        <v>169</v>
      </c>
      <c r="C28" s="94" t="s">
        <v>169</v>
      </c>
      <c r="D28" s="94" t="s">
        <v>169</v>
      </c>
      <c r="E28" s="63"/>
      <c r="F28" s="52" t="s">
        <v>1534</v>
      </c>
      <c r="G28" s="52" t="s">
        <v>1534</v>
      </c>
      <c r="H28" s="55"/>
      <c r="I28" s="59"/>
      <c r="L28" s="63"/>
      <c r="M28" s="52"/>
      <c r="N28" s="52"/>
    </row>
    <row r="29" spans="1:14" x14ac:dyDescent="0.3">
      <c r="A29" s="98" t="s">
        <v>951</v>
      </c>
      <c r="B29" s="94" t="s">
        <v>169</v>
      </c>
      <c r="C29" s="94" t="s">
        <v>169</v>
      </c>
      <c r="D29" s="94" t="s">
        <v>169</v>
      </c>
      <c r="E29" s="63"/>
      <c r="F29" s="52" t="s">
        <v>1534</v>
      </c>
      <c r="G29" s="52" t="s">
        <v>1534</v>
      </c>
      <c r="H29" s="55"/>
      <c r="I29" s="59"/>
      <c r="L29" s="63"/>
      <c r="M29" s="52"/>
      <c r="N29" s="52"/>
    </row>
    <row r="30" spans="1:14" x14ac:dyDescent="0.3">
      <c r="A30" s="98" t="s">
        <v>952</v>
      </c>
      <c r="B30" s="94" t="s">
        <v>169</v>
      </c>
      <c r="C30" s="94" t="s">
        <v>169</v>
      </c>
      <c r="D30" s="94" t="s">
        <v>169</v>
      </c>
      <c r="E30" s="63"/>
      <c r="F30" s="52" t="s">
        <v>1534</v>
      </c>
      <c r="G30" s="52" t="s">
        <v>1534</v>
      </c>
      <c r="H30" s="55"/>
      <c r="I30" s="59"/>
      <c r="L30" s="63"/>
      <c r="M30" s="52"/>
      <c r="N30" s="52"/>
    </row>
    <row r="31" spans="1:14" x14ac:dyDescent="0.3">
      <c r="A31" s="98" t="s">
        <v>953</v>
      </c>
      <c r="B31" s="94" t="s">
        <v>169</v>
      </c>
      <c r="C31" s="94" t="s">
        <v>169</v>
      </c>
      <c r="D31" s="94" t="s">
        <v>169</v>
      </c>
      <c r="E31" s="63"/>
      <c r="F31" s="52" t="s">
        <v>1534</v>
      </c>
      <c r="G31" s="52" t="s">
        <v>1534</v>
      </c>
      <c r="H31" s="55"/>
      <c r="I31" s="59"/>
      <c r="L31" s="63"/>
      <c r="M31" s="52"/>
      <c r="N31" s="52"/>
    </row>
    <row r="32" spans="1:14" x14ac:dyDescent="0.3">
      <c r="A32" s="98" t="s">
        <v>954</v>
      </c>
      <c r="B32" s="94" t="s">
        <v>169</v>
      </c>
      <c r="C32" s="94" t="s">
        <v>169</v>
      </c>
      <c r="D32" s="94" t="s">
        <v>169</v>
      </c>
      <c r="E32" s="63"/>
      <c r="F32" s="52" t="s">
        <v>1534</v>
      </c>
      <c r="G32" s="52" t="s">
        <v>1534</v>
      </c>
      <c r="H32" s="55"/>
      <c r="I32" s="59"/>
      <c r="L32" s="63"/>
      <c r="M32" s="52"/>
      <c r="N32" s="52"/>
    </row>
    <row r="33" spans="1:14" x14ac:dyDescent="0.3">
      <c r="A33" s="98" t="s">
        <v>955</v>
      </c>
      <c r="B33" s="94" t="s">
        <v>169</v>
      </c>
      <c r="C33" s="94" t="s">
        <v>169</v>
      </c>
      <c r="D33" s="94" t="s">
        <v>169</v>
      </c>
      <c r="E33" s="63"/>
      <c r="F33" s="52" t="s">
        <v>1534</v>
      </c>
      <c r="G33" s="52" t="s">
        <v>1534</v>
      </c>
      <c r="H33" s="55"/>
      <c r="I33" s="59"/>
      <c r="L33" s="63"/>
      <c r="M33" s="52"/>
      <c r="N33" s="52"/>
    </row>
    <row r="34" spans="1:14" x14ac:dyDescent="0.3">
      <c r="A34" s="98" t="s">
        <v>956</v>
      </c>
      <c r="B34" s="94" t="s">
        <v>169</v>
      </c>
      <c r="C34" s="94" t="s">
        <v>169</v>
      </c>
      <c r="D34" s="94" t="s">
        <v>169</v>
      </c>
      <c r="E34" s="63"/>
      <c r="F34" s="52" t="s">
        <v>1534</v>
      </c>
      <c r="G34" s="52" t="s">
        <v>1534</v>
      </c>
      <c r="H34" s="55"/>
      <c r="I34" s="59"/>
      <c r="L34" s="63"/>
      <c r="M34" s="52"/>
      <c r="N34" s="52"/>
    </row>
    <row r="35" spans="1:14" x14ac:dyDescent="0.3">
      <c r="A35" s="98" t="s">
        <v>957</v>
      </c>
      <c r="B35" s="94" t="s">
        <v>169</v>
      </c>
      <c r="C35" s="94" t="s">
        <v>169</v>
      </c>
      <c r="D35" s="94" t="s">
        <v>169</v>
      </c>
      <c r="E35" s="63"/>
      <c r="F35" s="52" t="s">
        <v>1534</v>
      </c>
      <c r="G35" s="52" t="s">
        <v>1534</v>
      </c>
      <c r="H35" s="55"/>
      <c r="I35" s="59"/>
      <c r="L35" s="63"/>
      <c r="M35" s="52"/>
      <c r="N35" s="52"/>
    </row>
    <row r="36" spans="1:14" x14ac:dyDescent="0.3">
      <c r="A36" s="98" t="s">
        <v>958</v>
      </c>
      <c r="B36" s="94" t="s">
        <v>169</v>
      </c>
      <c r="C36" s="94" t="s">
        <v>169</v>
      </c>
      <c r="D36" s="94" t="s">
        <v>169</v>
      </c>
      <c r="E36" s="63"/>
      <c r="F36" s="52" t="s">
        <v>1534</v>
      </c>
      <c r="G36" s="52" t="s">
        <v>1534</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1534</v>
      </c>
      <c r="G39" s="60"/>
      <c r="H39" s="55"/>
      <c r="I39" s="59"/>
      <c r="L39" s="62"/>
      <c r="M39" s="52"/>
      <c r="N39" s="60"/>
    </row>
    <row r="40" spans="1:14" x14ac:dyDescent="0.3">
      <c r="A40" s="98" t="s">
        <v>961</v>
      </c>
      <c r="B40" s="59" t="s">
        <v>33</v>
      </c>
      <c r="C40" s="98" t="s">
        <v>169</v>
      </c>
      <c r="E40" s="62"/>
      <c r="F40" s="52" t="s">
        <v>1534</v>
      </c>
      <c r="G40" s="60"/>
      <c r="H40" s="55"/>
      <c r="I40" s="59"/>
      <c r="L40" s="62"/>
      <c r="M40" s="52"/>
      <c r="N40" s="60"/>
    </row>
    <row r="41" spans="1:14" x14ac:dyDescent="0.3">
      <c r="A41" s="98" t="s">
        <v>962</v>
      </c>
      <c r="B41" s="59" t="s">
        <v>2</v>
      </c>
      <c r="C41" s="98" t="s">
        <v>169</v>
      </c>
      <c r="E41" s="63"/>
      <c r="F41" s="52" t="s">
        <v>1534</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1534</v>
      </c>
      <c r="G148" s="60"/>
      <c r="H148" s="55"/>
      <c r="I148" s="59"/>
      <c r="K148" s="62"/>
      <c r="L148" s="62"/>
      <c r="M148" s="52"/>
      <c r="N148" s="60"/>
    </row>
    <row r="149" spans="1:14" x14ac:dyDescent="0.3">
      <c r="A149" s="98" t="s">
        <v>1065</v>
      </c>
      <c r="B149" s="59" t="s">
        <v>226</v>
      </c>
      <c r="C149" s="98" t="s">
        <v>169</v>
      </c>
      <c r="D149" s="62"/>
      <c r="E149" s="62"/>
      <c r="F149" s="52" t="s">
        <v>1534</v>
      </c>
      <c r="G149" s="60"/>
      <c r="H149" s="55"/>
      <c r="I149" s="59"/>
      <c r="K149" s="62"/>
      <c r="L149" s="62"/>
      <c r="M149" s="52"/>
      <c r="N149" s="60"/>
    </row>
    <row r="150" spans="1:14" x14ac:dyDescent="0.3">
      <c r="A150" s="98" t="s">
        <v>1066</v>
      </c>
      <c r="B150" s="59" t="s">
        <v>227</v>
      </c>
      <c r="C150" s="98" t="s">
        <v>169</v>
      </c>
      <c r="D150" s="62"/>
      <c r="E150" s="62"/>
      <c r="F150" s="52" t="s">
        <v>1534</v>
      </c>
      <c r="G150" s="60"/>
      <c r="H150" s="55"/>
      <c r="I150" s="59"/>
      <c r="K150" s="62"/>
      <c r="L150" s="62"/>
      <c r="M150" s="52"/>
      <c r="N150" s="60"/>
    </row>
    <row r="151" spans="1:14" ht="15" customHeight="1" x14ac:dyDescent="0.3">
      <c r="A151" s="98" t="s">
        <v>1067</v>
      </c>
      <c r="B151" s="59" t="s">
        <v>34</v>
      </c>
      <c r="C151" s="98" t="s">
        <v>169</v>
      </c>
      <c r="D151" s="62"/>
      <c r="E151" s="62"/>
      <c r="F151" s="52" t="s">
        <v>1534</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1534</v>
      </c>
      <c r="G153" s="60"/>
      <c r="H153" s="55"/>
      <c r="I153" s="59"/>
      <c r="K153" s="62"/>
      <c r="L153" s="62"/>
      <c r="M153" s="52"/>
      <c r="N153" s="60"/>
    </row>
    <row r="154" spans="1:14" ht="15" customHeight="1" outlineLevel="1" x14ac:dyDescent="0.3">
      <c r="A154" s="98" t="s">
        <v>1070</v>
      </c>
      <c r="B154" s="76" t="s">
        <v>228</v>
      </c>
      <c r="D154" s="62"/>
      <c r="E154" s="62"/>
      <c r="F154" s="52" t="s">
        <v>1534</v>
      </c>
      <c r="G154" s="60"/>
      <c r="H154" s="55"/>
      <c r="I154" s="59"/>
      <c r="K154" s="62"/>
      <c r="L154" s="62"/>
      <c r="M154" s="52"/>
      <c r="N154" s="60"/>
    </row>
    <row r="155" spans="1:14" ht="15" customHeight="1" outlineLevel="1" x14ac:dyDescent="0.3">
      <c r="A155" s="98" t="s">
        <v>1071</v>
      </c>
      <c r="B155" s="76" t="s">
        <v>229</v>
      </c>
      <c r="C155" s="98"/>
      <c r="D155" s="62"/>
      <c r="E155" s="62"/>
      <c r="F155" s="52" t="s">
        <v>1534</v>
      </c>
      <c r="G155" s="60"/>
      <c r="H155" s="92"/>
      <c r="I155" s="94"/>
      <c r="J155" s="98"/>
      <c r="K155" s="62"/>
      <c r="L155" s="62"/>
      <c r="M155" s="52"/>
      <c r="N155" s="60"/>
    </row>
    <row r="156" spans="1:14" ht="15" customHeight="1" outlineLevel="1" x14ac:dyDescent="0.3">
      <c r="A156" s="98" t="s">
        <v>1072</v>
      </c>
      <c r="B156" s="76" t="s">
        <v>231</v>
      </c>
      <c r="C156" s="98"/>
      <c r="D156" s="62"/>
      <c r="E156" s="62"/>
      <c r="F156" s="52" t="s">
        <v>1534</v>
      </c>
      <c r="G156" s="60"/>
      <c r="H156" s="92"/>
      <c r="I156" s="94"/>
      <c r="J156" s="98"/>
      <c r="K156" s="62"/>
      <c r="L156" s="62"/>
      <c r="M156" s="52"/>
      <c r="N156" s="60"/>
    </row>
    <row r="157" spans="1:14" ht="15" customHeight="1" outlineLevel="1" x14ac:dyDescent="0.3">
      <c r="A157" s="98" t="s">
        <v>1073</v>
      </c>
      <c r="B157" s="76" t="s">
        <v>232</v>
      </c>
      <c r="C157" s="98"/>
      <c r="D157" s="62"/>
      <c r="E157" s="62"/>
      <c r="F157" s="52" t="s">
        <v>1534</v>
      </c>
      <c r="G157" s="60"/>
      <c r="H157" s="92"/>
      <c r="I157" s="94"/>
      <c r="J157" s="98"/>
      <c r="K157" s="62"/>
      <c r="L157" s="62"/>
      <c r="M157" s="52"/>
      <c r="N157" s="60"/>
    </row>
    <row r="158" spans="1:14" ht="15" customHeight="1" outlineLevel="1" x14ac:dyDescent="0.3">
      <c r="A158" s="98" t="s">
        <v>1074</v>
      </c>
      <c r="B158" s="76" t="s">
        <v>230</v>
      </c>
      <c r="D158" s="62"/>
      <c r="E158" s="62"/>
      <c r="F158" s="52" t="s">
        <v>1534</v>
      </c>
      <c r="G158" s="60"/>
      <c r="H158" s="55"/>
      <c r="I158" s="59"/>
      <c r="K158" s="62"/>
      <c r="L158" s="62"/>
      <c r="M158" s="52"/>
      <c r="N158" s="60"/>
    </row>
    <row r="159" spans="1:14" ht="15" customHeight="1" outlineLevel="1" x14ac:dyDescent="0.3">
      <c r="A159" s="98" t="s">
        <v>1075</v>
      </c>
      <c r="B159" s="76" t="s">
        <v>233</v>
      </c>
      <c r="D159" s="62"/>
      <c r="E159" s="62"/>
      <c r="F159" s="52" t="s">
        <v>1534</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1534</v>
      </c>
      <c r="G164" s="60"/>
      <c r="H164" s="55"/>
      <c r="I164" s="59"/>
      <c r="K164" s="62"/>
      <c r="L164" s="62"/>
      <c r="M164" s="52"/>
      <c r="N164" s="60"/>
    </row>
    <row r="165" spans="1:14" outlineLevel="1" x14ac:dyDescent="0.3">
      <c r="A165" s="98" t="s">
        <v>1081</v>
      </c>
      <c r="B165" s="56"/>
      <c r="C165" s="56"/>
      <c r="D165" s="56"/>
      <c r="E165" s="56"/>
      <c r="F165" s="52" t="s">
        <v>1534</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2639</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400-000000000000}"/>
    <hyperlink ref="B129" location="'2. Harmonised Glossary'!A9" display="'6. Breakdown by Interest Rate" xr:uid="{00000000-0004-0000-0400-000001000000}"/>
    <hyperlink ref="B166" location="'2. Harmonised Glossary'!A14" display="'9. Non-Performing Loans" xr:uid="{00000000-0004-0000-04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2703</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2639</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1534</v>
      </c>
      <c r="G120" s="52" t="s">
        <v>1534</v>
      </c>
    </row>
    <row r="121" spans="1:7" x14ac:dyDescent="0.3">
      <c r="A121" s="98" t="s">
        <v>1202</v>
      </c>
      <c r="B121" s="98" t="s">
        <v>169</v>
      </c>
      <c r="C121" s="98" t="s">
        <v>169</v>
      </c>
      <c r="D121" s="98" t="s">
        <v>169</v>
      </c>
      <c r="E121" s="50"/>
      <c r="F121" s="52" t="s">
        <v>1534</v>
      </c>
      <c r="G121" s="52" t="s">
        <v>1534</v>
      </c>
    </row>
    <row r="122" spans="1:7" x14ac:dyDescent="0.3">
      <c r="A122" s="98" t="s">
        <v>1203</v>
      </c>
      <c r="B122" s="98" t="s">
        <v>169</v>
      </c>
      <c r="C122" s="98" t="s">
        <v>169</v>
      </c>
      <c r="D122" s="98" t="s">
        <v>169</v>
      </c>
      <c r="E122" s="50"/>
      <c r="F122" s="52" t="s">
        <v>1534</v>
      </c>
      <c r="G122" s="52" t="s">
        <v>1534</v>
      </c>
    </row>
    <row r="123" spans="1:7" x14ac:dyDescent="0.3">
      <c r="A123" s="98" t="s">
        <v>1204</v>
      </c>
      <c r="B123" s="98" t="s">
        <v>169</v>
      </c>
      <c r="C123" s="98" t="s">
        <v>169</v>
      </c>
      <c r="D123" s="98" t="s">
        <v>169</v>
      </c>
      <c r="E123" s="50"/>
      <c r="F123" s="52" t="s">
        <v>1534</v>
      </c>
      <c r="G123" s="52" t="s">
        <v>1534</v>
      </c>
    </row>
    <row r="124" spans="1:7" x14ac:dyDescent="0.3">
      <c r="A124" s="98" t="s">
        <v>1205</v>
      </c>
      <c r="B124" s="98" t="s">
        <v>169</v>
      </c>
      <c r="C124" s="98" t="s">
        <v>169</v>
      </c>
      <c r="D124" s="98" t="s">
        <v>169</v>
      </c>
      <c r="E124" s="50"/>
      <c r="F124" s="52" t="s">
        <v>1534</v>
      </c>
      <c r="G124" s="52" t="s">
        <v>1534</v>
      </c>
    </row>
    <row r="125" spans="1:7" x14ac:dyDescent="0.3">
      <c r="A125" s="98" t="s">
        <v>1206</v>
      </c>
      <c r="B125" s="98" t="s">
        <v>169</v>
      </c>
      <c r="C125" s="98" t="s">
        <v>169</v>
      </c>
      <c r="D125" s="98" t="s">
        <v>169</v>
      </c>
      <c r="E125" s="50"/>
      <c r="F125" s="52" t="s">
        <v>1534</v>
      </c>
      <c r="G125" s="52" t="s">
        <v>1534</v>
      </c>
    </row>
    <row r="126" spans="1:7" x14ac:dyDescent="0.3">
      <c r="A126" s="98" t="s">
        <v>1207</v>
      </c>
      <c r="B126" s="98" t="s">
        <v>169</v>
      </c>
      <c r="C126" s="98" t="s">
        <v>169</v>
      </c>
      <c r="D126" s="98" t="s">
        <v>169</v>
      </c>
      <c r="E126" s="50"/>
      <c r="F126" s="52" t="s">
        <v>1534</v>
      </c>
      <c r="G126" s="52" t="s">
        <v>1534</v>
      </c>
    </row>
    <row r="127" spans="1:7" x14ac:dyDescent="0.3">
      <c r="A127" s="98" t="s">
        <v>1208</v>
      </c>
      <c r="B127" s="98" t="s">
        <v>169</v>
      </c>
      <c r="C127" s="98" t="s">
        <v>169</v>
      </c>
      <c r="D127" s="98" t="s">
        <v>169</v>
      </c>
      <c r="E127" s="50"/>
      <c r="F127" s="52" t="s">
        <v>1534</v>
      </c>
      <c r="G127" s="52" t="s">
        <v>1534</v>
      </c>
    </row>
    <row r="128" spans="1:7" x14ac:dyDescent="0.3">
      <c r="A128" s="98" t="s">
        <v>1209</v>
      </c>
      <c r="B128" s="98" t="s">
        <v>169</v>
      </c>
      <c r="C128" s="98" t="s">
        <v>169</v>
      </c>
      <c r="D128" s="98" t="s">
        <v>169</v>
      </c>
      <c r="E128" s="50"/>
      <c r="F128" s="52" t="s">
        <v>1534</v>
      </c>
      <c r="G128" s="52" t="s">
        <v>1534</v>
      </c>
    </row>
    <row r="129" spans="1:7" x14ac:dyDescent="0.3">
      <c r="A129" s="98" t="s">
        <v>1210</v>
      </c>
      <c r="B129" s="98" t="s">
        <v>169</v>
      </c>
      <c r="C129" s="98" t="s">
        <v>169</v>
      </c>
      <c r="D129" s="98" t="s">
        <v>169</v>
      </c>
      <c r="E129" s="94"/>
      <c r="F129" s="52" t="s">
        <v>1534</v>
      </c>
      <c r="G129" s="52" t="s">
        <v>1534</v>
      </c>
    </row>
    <row r="130" spans="1:7" x14ac:dyDescent="0.3">
      <c r="A130" s="98" t="s">
        <v>1211</v>
      </c>
      <c r="B130" s="98" t="s">
        <v>169</v>
      </c>
      <c r="C130" s="98" t="s">
        <v>169</v>
      </c>
      <c r="D130" s="98" t="s">
        <v>169</v>
      </c>
      <c r="E130" s="94"/>
      <c r="F130" s="52" t="s">
        <v>1534</v>
      </c>
      <c r="G130" s="52" t="s">
        <v>1534</v>
      </c>
    </row>
    <row r="131" spans="1:7" x14ac:dyDescent="0.3">
      <c r="A131" s="98" t="s">
        <v>1212</v>
      </c>
      <c r="B131" s="98" t="s">
        <v>169</v>
      </c>
      <c r="C131" s="98" t="s">
        <v>169</v>
      </c>
      <c r="D131" s="98" t="s">
        <v>169</v>
      </c>
      <c r="E131" s="94"/>
      <c r="F131" s="52" t="s">
        <v>1534</v>
      </c>
      <c r="G131" s="52" t="s">
        <v>1534</v>
      </c>
    </row>
    <row r="132" spans="1:7" x14ac:dyDescent="0.3">
      <c r="A132" s="98" t="s">
        <v>1213</v>
      </c>
      <c r="B132" s="98" t="s">
        <v>169</v>
      </c>
      <c r="C132" s="98" t="s">
        <v>169</v>
      </c>
      <c r="D132" s="98" t="s">
        <v>169</v>
      </c>
      <c r="E132" s="94"/>
      <c r="F132" s="52" t="s">
        <v>1534</v>
      </c>
      <c r="G132" s="52" t="s">
        <v>1534</v>
      </c>
    </row>
    <row r="133" spans="1:7" x14ac:dyDescent="0.3">
      <c r="A133" s="98" t="s">
        <v>1214</v>
      </c>
      <c r="B133" s="98" t="s">
        <v>169</v>
      </c>
      <c r="C133" s="98" t="s">
        <v>169</v>
      </c>
      <c r="D133" s="98" t="s">
        <v>169</v>
      </c>
      <c r="E133" s="94"/>
      <c r="F133" s="52" t="s">
        <v>1534</v>
      </c>
      <c r="G133" s="52" t="s">
        <v>1534</v>
      </c>
    </row>
    <row r="134" spans="1:7" x14ac:dyDescent="0.3">
      <c r="A134" s="98" t="s">
        <v>1215</v>
      </c>
      <c r="B134" s="98" t="s">
        <v>169</v>
      </c>
      <c r="C134" s="98" t="s">
        <v>169</v>
      </c>
      <c r="D134" s="98" t="s">
        <v>169</v>
      </c>
      <c r="E134" s="94"/>
      <c r="F134" s="52" t="s">
        <v>1534</v>
      </c>
      <c r="G134" s="52" t="s">
        <v>1534</v>
      </c>
    </row>
    <row r="135" spans="1:7" x14ac:dyDescent="0.3">
      <c r="A135" s="98" t="s">
        <v>1216</v>
      </c>
      <c r="B135" s="98" t="s">
        <v>169</v>
      </c>
      <c r="C135" s="98" t="s">
        <v>169</v>
      </c>
      <c r="D135" s="98" t="s">
        <v>169</v>
      </c>
      <c r="F135" s="52" t="s">
        <v>1534</v>
      </c>
      <c r="G135" s="52" t="s">
        <v>1534</v>
      </c>
    </row>
    <row r="136" spans="1:7" x14ac:dyDescent="0.3">
      <c r="A136" s="98" t="s">
        <v>1217</v>
      </c>
      <c r="B136" s="98" t="s">
        <v>169</v>
      </c>
      <c r="C136" s="98" t="s">
        <v>169</v>
      </c>
      <c r="D136" s="98" t="s">
        <v>169</v>
      </c>
      <c r="E136" s="63"/>
      <c r="F136" s="52" t="s">
        <v>1534</v>
      </c>
      <c r="G136" s="52" t="s">
        <v>1534</v>
      </c>
    </row>
    <row r="137" spans="1:7" x14ac:dyDescent="0.3">
      <c r="A137" s="98" t="s">
        <v>1218</v>
      </c>
      <c r="B137" s="98" t="s">
        <v>169</v>
      </c>
      <c r="C137" s="98" t="s">
        <v>169</v>
      </c>
      <c r="D137" s="98" t="s">
        <v>169</v>
      </c>
      <c r="E137" s="63"/>
      <c r="F137" s="52" t="s">
        <v>1534</v>
      </c>
      <c r="G137" s="52" t="s">
        <v>1534</v>
      </c>
    </row>
    <row r="138" spans="1:7" x14ac:dyDescent="0.3">
      <c r="A138" s="98" t="s">
        <v>1219</v>
      </c>
      <c r="B138" s="98" t="s">
        <v>169</v>
      </c>
      <c r="C138" s="98" t="s">
        <v>169</v>
      </c>
      <c r="D138" s="98" t="s">
        <v>169</v>
      </c>
      <c r="E138" s="63"/>
      <c r="F138" s="52" t="s">
        <v>1534</v>
      </c>
      <c r="G138" s="52" t="s">
        <v>1534</v>
      </c>
    </row>
    <row r="139" spans="1:7" x14ac:dyDescent="0.3">
      <c r="A139" s="98" t="s">
        <v>1220</v>
      </c>
      <c r="B139" s="98" t="s">
        <v>169</v>
      </c>
      <c r="C139" s="98" t="s">
        <v>169</v>
      </c>
      <c r="D139" s="98" t="s">
        <v>169</v>
      </c>
      <c r="E139" s="63"/>
      <c r="F139" s="52" t="s">
        <v>1534</v>
      </c>
      <c r="G139" s="52" t="s">
        <v>1534</v>
      </c>
    </row>
    <row r="140" spans="1:7" x14ac:dyDescent="0.3">
      <c r="A140" s="98" t="s">
        <v>1221</v>
      </c>
      <c r="B140" s="98" t="s">
        <v>169</v>
      </c>
      <c r="C140" s="98" t="s">
        <v>169</v>
      </c>
      <c r="D140" s="98" t="s">
        <v>169</v>
      </c>
      <c r="E140" s="63"/>
      <c r="F140" s="52" t="s">
        <v>1534</v>
      </c>
      <c r="G140" s="52" t="s">
        <v>1534</v>
      </c>
    </row>
    <row r="141" spans="1:7" x14ac:dyDescent="0.3">
      <c r="A141" s="98" t="s">
        <v>1222</v>
      </c>
      <c r="B141" s="98" t="s">
        <v>169</v>
      </c>
      <c r="C141" s="98" t="s">
        <v>169</v>
      </c>
      <c r="D141" s="98" t="s">
        <v>169</v>
      </c>
      <c r="E141" s="63"/>
      <c r="F141" s="52" t="s">
        <v>1534</v>
      </c>
      <c r="G141" s="52" t="s">
        <v>1534</v>
      </c>
    </row>
    <row r="142" spans="1:7" x14ac:dyDescent="0.3">
      <c r="A142" s="98" t="s">
        <v>1223</v>
      </c>
      <c r="B142" s="98" t="s">
        <v>169</v>
      </c>
      <c r="C142" s="98" t="s">
        <v>169</v>
      </c>
      <c r="D142" s="98" t="s">
        <v>169</v>
      </c>
      <c r="E142" s="63"/>
      <c r="F142" s="52" t="s">
        <v>1534</v>
      </c>
      <c r="G142" s="52" t="s">
        <v>1534</v>
      </c>
    </row>
    <row r="143" spans="1:7" x14ac:dyDescent="0.3">
      <c r="A143" s="98" t="s">
        <v>1224</v>
      </c>
      <c r="B143" s="98" t="s">
        <v>169</v>
      </c>
      <c r="C143" s="98" t="s">
        <v>169</v>
      </c>
      <c r="D143" s="98" t="s">
        <v>169</v>
      </c>
      <c r="E143" s="63"/>
      <c r="F143" s="52" t="s">
        <v>1534</v>
      </c>
      <c r="G143" s="52" t="s">
        <v>1534</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1534</v>
      </c>
      <c r="G149" s="52" t="s">
        <v>1534</v>
      </c>
    </row>
    <row r="150" spans="1:7" x14ac:dyDescent="0.3">
      <c r="A150" s="98" t="s">
        <v>1228</v>
      </c>
      <c r="B150" s="98" t="s">
        <v>154</v>
      </c>
      <c r="C150" s="98" t="s">
        <v>169</v>
      </c>
      <c r="D150" s="98" t="s">
        <v>169</v>
      </c>
      <c r="F150" s="52" t="s">
        <v>1534</v>
      </c>
      <c r="G150" s="52" t="s">
        <v>1534</v>
      </c>
    </row>
    <row r="151" spans="1:7" x14ac:dyDescent="0.3">
      <c r="A151" s="98" t="s">
        <v>1229</v>
      </c>
      <c r="B151" s="98" t="s">
        <v>155</v>
      </c>
      <c r="C151" s="98" t="s">
        <v>169</v>
      </c>
      <c r="D151" s="98" t="s">
        <v>169</v>
      </c>
      <c r="F151" s="52" t="s">
        <v>1534</v>
      </c>
      <c r="G151" s="52" t="s">
        <v>1534</v>
      </c>
    </row>
    <row r="152" spans="1:7" x14ac:dyDescent="0.3">
      <c r="A152" s="98" t="s">
        <v>1230</v>
      </c>
      <c r="B152" s="98" t="s">
        <v>156</v>
      </c>
      <c r="C152" s="98" t="s">
        <v>169</v>
      </c>
      <c r="D152" s="98" t="s">
        <v>169</v>
      </c>
      <c r="F152" s="52" t="s">
        <v>1534</v>
      </c>
      <c r="G152" s="52" t="s">
        <v>1534</v>
      </c>
    </row>
    <row r="153" spans="1:7" x14ac:dyDescent="0.3">
      <c r="A153" s="98" t="s">
        <v>1231</v>
      </c>
      <c r="B153" s="98" t="s">
        <v>157</v>
      </c>
      <c r="C153" s="98" t="s">
        <v>169</v>
      </c>
      <c r="D153" s="98" t="s">
        <v>169</v>
      </c>
      <c r="F153" s="52" t="s">
        <v>1534</v>
      </c>
      <c r="G153" s="52" t="s">
        <v>1534</v>
      </c>
    </row>
    <row r="154" spans="1:7" x14ac:dyDescent="0.3">
      <c r="A154" s="98" t="s">
        <v>1232</v>
      </c>
      <c r="B154" s="98" t="s">
        <v>158</v>
      </c>
      <c r="C154" s="98" t="s">
        <v>169</v>
      </c>
      <c r="D154" s="98" t="s">
        <v>169</v>
      </c>
      <c r="F154" s="52" t="s">
        <v>1534</v>
      </c>
      <c r="G154" s="52" t="s">
        <v>1534</v>
      </c>
    </row>
    <row r="155" spans="1:7" x14ac:dyDescent="0.3">
      <c r="A155" s="98" t="s">
        <v>1233</v>
      </c>
      <c r="B155" s="98" t="s">
        <v>159</v>
      </c>
      <c r="C155" s="98" t="s">
        <v>169</v>
      </c>
      <c r="D155" s="98" t="s">
        <v>169</v>
      </c>
      <c r="F155" s="52" t="s">
        <v>1534</v>
      </c>
      <c r="G155" s="52" t="s">
        <v>1534</v>
      </c>
    </row>
    <row r="156" spans="1:7" x14ac:dyDescent="0.3">
      <c r="A156" s="98" t="s">
        <v>1234</v>
      </c>
      <c r="B156" s="98" t="s">
        <v>153</v>
      </c>
      <c r="C156" s="98" t="s">
        <v>169</v>
      </c>
      <c r="D156" s="98" t="s">
        <v>169</v>
      </c>
      <c r="F156" s="52" t="s">
        <v>1534</v>
      </c>
      <c r="G156" s="52" t="s">
        <v>1534</v>
      </c>
    </row>
    <row r="157" spans="1:7" x14ac:dyDescent="0.3">
      <c r="A157" s="98" t="s">
        <v>1235</v>
      </c>
      <c r="B157" s="61" t="s">
        <v>1</v>
      </c>
      <c r="C157" s="98">
        <v>0</v>
      </c>
      <c r="D157" s="98">
        <v>0</v>
      </c>
      <c r="F157" s="63">
        <v>0</v>
      </c>
      <c r="G157" s="63">
        <v>0</v>
      </c>
    </row>
    <row r="158" spans="1:7" outlineLevel="1" x14ac:dyDescent="0.3">
      <c r="A158" s="98" t="s">
        <v>1236</v>
      </c>
      <c r="B158" s="76" t="s">
        <v>160</v>
      </c>
      <c r="F158" s="52" t="s">
        <v>1534</v>
      </c>
      <c r="G158" s="52" t="s">
        <v>1534</v>
      </c>
    </row>
    <row r="159" spans="1:7" outlineLevel="1" x14ac:dyDescent="0.3">
      <c r="A159" s="98" t="s">
        <v>1237</v>
      </c>
      <c r="B159" s="76" t="s">
        <v>161</v>
      </c>
      <c r="F159" s="52" t="s">
        <v>1534</v>
      </c>
      <c r="G159" s="52" t="s">
        <v>1534</v>
      </c>
    </row>
    <row r="160" spans="1:7" outlineLevel="1" x14ac:dyDescent="0.3">
      <c r="A160" s="98" t="s">
        <v>1238</v>
      </c>
      <c r="B160" s="76" t="s">
        <v>162</v>
      </c>
      <c r="F160" s="52" t="s">
        <v>1534</v>
      </c>
      <c r="G160" s="52" t="s">
        <v>1534</v>
      </c>
    </row>
    <row r="161" spans="1:7" outlineLevel="1" x14ac:dyDescent="0.3">
      <c r="A161" s="98" t="s">
        <v>1239</v>
      </c>
      <c r="B161" s="76" t="s">
        <v>163</v>
      </c>
      <c r="F161" s="52" t="s">
        <v>1534</v>
      </c>
      <c r="G161" s="52" t="s">
        <v>1534</v>
      </c>
    </row>
    <row r="162" spans="1:7" outlineLevel="1" x14ac:dyDescent="0.3">
      <c r="A162" s="98" t="s">
        <v>1240</v>
      </c>
      <c r="B162" s="76" t="s">
        <v>164</v>
      </c>
      <c r="F162" s="52" t="s">
        <v>1534</v>
      </c>
      <c r="G162" s="52" t="s">
        <v>1534</v>
      </c>
    </row>
    <row r="163" spans="1:7" outlineLevel="1" x14ac:dyDescent="0.3">
      <c r="A163" s="98" t="s">
        <v>1241</v>
      </c>
      <c r="B163" s="76" t="s">
        <v>165</v>
      </c>
      <c r="F163" s="52" t="s">
        <v>1534</v>
      </c>
      <c r="G163" s="52" t="s">
        <v>1534</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1534</v>
      </c>
      <c r="G171" s="52" t="s">
        <v>1534</v>
      </c>
    </row>
    <row r="172" spans="1:7" x14ac:dyDescent="0.3">
      <c r="A172" s="98" t="s">
        <v>1247</v>
      </c>
      <c r="B172" s="98" t="s">
        <v>154</v>
      </c>
      <c r="C172" s="98" t="s">
        <v>169</v>
      </c>
      <c r="D172" s="98" t="s">
        <v>169</v>
      </c>
      <c r="F172" s="52" t="s">
        <v>1534</v>
      </c>
      <c r="G172" s="52" t="s">
        <v>1534</v>
      </c>
    </row>
    <row r="173" spans="1:7" x14ac:dyDescent="0.3">
      <c r="A173" s="98" t="s">
        <v>1248</v>
      </c>
      <c r="B173" s="98" t="s">
        <v>155</v>
      </c>
      <c r="C173" s="98" t="s">
        <v>169</v>
      </c>
      <c r="D173" s="98" t="s">
        <v>169</v>
      </c>
      <c r="F173" s="52" t="s">
        <v>1534</v>
      </c>
      <c r="G173" s="52" t="s">
        <v>1534</v>
      </c>
    </row>
    <row r="174" spans="1:7" x14ac:dyDescent="0.3">
      <c r="A174" s="98" t="s">
        <v>1249</v>
      </c>
      <c r="B174" s="98" t="s">
        <v>156</v>
      </c>
      <c r="C174" s="98" t="s">
        <v>169</v>
      </c>
      <c r="D174" s="98" t="s">
        <v>169</v>
      </c>
      <c r="F174" s="52" t="s">
        <v>1534</v>
      </c>
      <c r="G174" s="52" t="s">
        <v>1534</v>
      </c>
    </row>
    <row r="175" spans="1:7" x14ac:dyDescent="0.3">
      <c r="A175" s="98" t="s">
        <v>1250</v>
      </c>
      <c r="B175" s="98" t="s">
        <v>157</v>
      </c>
      <c r="C175" s="98" t="s">
        <v>169</v>
      </c>
      <c r="D175" s="98" t="s">
        <v>169</v>
      </c>
      <c r="F175" s="52" t="s">
        <v>1534</v>
      </c>
      <c r="G175" s="52" t="s">
        <v>1534</v>
      </c>
    </row>
    <row r="176" spans="1:7" x14ac:dyDescent="0.3">
      <c r="A176" s="98" t="s">
        <v>1251</v>
      </c>
      <c r="B176" s="98" t="s">
        <v>158</v>
      </c>
      <c r="C176" s="98" t="s">
        <v>169</v>
      </c>
      <c r="D176" s="98" t="s">
        <v>169</v>
      </c>
      <c r="F176" s="52" t="s">
        <v>1534</v>
      </c>
      <c r="G176" s="52" t="s">
        <v>1534</v>
      </c>
    </row>
    <row r="177" spans="1:7" x14ac:dyDescent="0.3">
      <c r="A177" s="98" t="s">
        <v>1252</v>
      </c>
      <c r="B177" s="98" t="s">
        <v>159</v>
      </c>
      <c r="C177" s="98" t="s">
        <v>169</v>
      </c>
      <c r="D177" s="98" t="s">
        <v>169</v>
      </c>
      <c r="F177" s="52" t="s">
        <v>1534</v>
      </c>
      <c r="G177" s="52" t="s">
        <v>1534</v>
      </c>
    </row>
    <row r="178" spans="1:7" x14ac:dyDescent="0.3">
      <c r="A178" s="98" t="s">
        <v>1253</v>
      </c>
      <c r="B178" s="98" t="s">
        <v>153</v>
      </c>
      <c r="C178" s="98" t="s">
        <v>169</v>
      </c>
      <c r="D178" s="98" t="s">
        <v>169</v>
      </c>
      <c r="F178" s="52" t="s">
        <v>1534</v>
      </c>
      <c r="G178" s="52" t="s">
        <v>1534</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1534</v>
      </c>
      <c r="G180" s="52" t="s">
        <v>1534</v>
      </c>
    </row>
    <row r="181" spans="1:7" hidden="1" outlineLevel="1" x14ac:dyDescent="0.3">
      <c r="A181" s="98" t="s">
        <v>1256</v>
      </c>
      <c r="B181" s="76" t="s">
        <v>161</v>
      </c>
      <c r="F181" s="52" t="s">
        <v>1534</v>
      </c>
      <c r="G181" s="52" t="s">
        <v>1534</v>
      </c>
    </row>
    <row r="182" spans="1:7" hidden="1" outlineLevel="1" x14ac:dyDescent="0.3">
      <c r="A182" s="98" t="s">
        <v>1257</v>
      </c>
      <c r="B182" s="76" t="s">
        <v>162</v>
      </c>
      <c r="F182" s="52" t="s">
        <v>1534</v>
      </c>
      <c r="G182" s="52" t="s">
        <v>1534</v>
      </c>
    </row>
    <row r="183" spans="1:7" hidden="1" outlineLevel="1" x14ac:dyDescent="0.3">
      <c r="A183" s="98" t="s">
        <v>1258</v>
      </c>
      <c r="B183" s="76" t="s">
        <v>163</v>
      </c>
      <c r="F183" s="52" t="s">
        <v>1534</v>
      </c>
      <c r="G183" s="52" t="s">
        <v>1534</v>
      </c>
    </row>
    <row r="184" spans="1:7" hidden="1" outlineLevel="1" x14ac:dyDescent="0.3">
      <c r="A184" s="98" t="s">
        <v>1259</v>
      </c>
      <c r="B184" s="76" t="s">
        <v>164</v>
      </c>
      <c r="F184" s="52" t="s">
        <v>1534</v>
      </c>
      <c r="G184" s="52" t="s">
        <v>1534</v>
      </c>
    </row>
    <row r="185" spans="1:7" hidden="1" outlineLevel="1" x14ac:dyDescent="0.3">
      <c r="A185" s="98" t="s">
        <v>1260</v>
      </c>
      <c r="B185" s="76" t="s">
        <v>165</v>
      </c>
      <c r="F185" s="52" t="s">
        <v>1534</v>
      </c>
      <c r="G185" s="52" t="s">
        <v>1534</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2722</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2723</v>
      </c>
      <c r="C212" s="64" t="s">
        <v>255</v>
      </c>
      <c r="D212" s="64" t="s">
        <v>2722</v>
      </c>
      <c r="E212" s="51"/>
      <c r="F212" s="64"/>
      <c r="G212" s="64"/>
    </row>
    <row r="213" spans="1:7" s="365" customFormat="1" x14ac:dyDescent="0.3">
      <c r="A213" s="362" t="s">
        <v>2724</v>
      </c>
      <c r="B213" s="152" t="s">
        <v>169</v>
      </c>
      <c r="C213" s="152" t="s">
        <v>169</v>
      </c>
      <c r="D213" s="152" t="s">
        <v>169</v>
      </c>
      <c r="E213" s="168"/>
      <c r="F213" s="168"/>
      <c r="G213" s="232"/>
    </row>
    <row r="214" spans="1:7" s="365" customFormat="1" x14ac:dyDescent="0.3">
      <c r="A214" s="362" t="s">
        <v>2725</v>
      </c>
      <c r="B214" s="152" t="s">
        <v>169</v>
      </c>
      <c r="C214" s="152" t="s">
        <v>169</v>
      </c>
      <c r="D214" s="152" t="s">
        <v>169</v>
      </c>
      <c r="E214" s="168"/>
      <c r="F214" s="168"/>
      <c r="G214" s="232"/>
    </row>
    <row r="215" spans="1:7" s="365" customFormat="1" x14ac:dyDescent="0.3">
      <c r="A215" s="362" t="s">
        <v>2726</v>
      </c>
      <c r="B215" s="152" t="s">
        <v>169</v>
      </c>
      <c r="C215" s="152" t="s">
        <v>169</v>
      </c>
      <c r="D215" s="152" t="s">
        <v>169</v>
      </c>
      <c r="E215" s="168"/>
      <c r="F215" s="168"/>
      <c r="G215" s="232"/>
    </row>
    <row r="216" spans="1:7" s="365" customFormat="1" x14ac:dyDescent="0.3">
      <c r="A216" s="362" t="s">
        <v>2727</v>
      </c>
      <c r="B216" s="152" t="s">
        <v>169</v>
      </c>
      <c r="C216" s="152" t="s">
        <v>169</v>
      </c>
      <c r="D216" s="152" t="s">
        <v>169</v>
      </c>
      <c r="E216" s="168"/>
      <c r="F216" s="168"/>
      <c r="G216" s="232"/>
    </row>
    <row r="217" spans="1:7" s="365" customFormat="1" x14ac:dyDescent="0.3">
      <c r="A217" s="362" t="s">
        <v>2728</v>
      </c>
      <c r="B217" s="152" t="s">
        <v>169</v>
      </c>
      <c r="C217" s="152" t="s">
        <v>169</v>
      </c>
      <c r="D217" s="152" t="s">
        <v>169</v>
      </c>
      <c r="E217" s="168"/>
      <c r="F217" s="168"/>
      <c r="G217" s="232"/>
    </row>
    <row r="218" spans="1:7" s="365" customFormat="1" x14ac:dyDescent="0.3">
      <c r="A218" s="362" t="s">
        <v>2729</v>
      </c>
      <c r="B218" s="152" t="s">
        <v>169</v>
      </c>
      <c r="C218" s="152" t="s">
        <v>169</v>
      </c>
      <c r="D218" s="152" t="s">
        <v>169</v>
      </c>
      <c r="E218" s="168"/>
      <c r="F218" s="168"/>
      <c r="G218" s="232"/>
    </row>
    <row r="219" spans="1:7" s="365" customFormat="1" x14ac:dyDescent="0.3">
      <c r="A219" s="362" t="s">
        <v>2730</v>
      </c>
      <c r="B219" s="152" t="s">
        <v>169</v>
      </c>
      <c r="C219" s="152" t="s">
        <v>169</v>
      </c>
      <c r="D219" s="152" t="s">
        <v>169</v>
      </c>
      <c r="E219" s="168"/>
      <c r="F219" s="168"/>
      <c r="G219" s="232"/>
    </row>
    <row r="220" spans="1:7" s="365" customFormat="1" x14ac:dyDescent="0.3">
      <c r="A220" s="362" t="s">
        <v>2731</v>
      </c>
      <c r="B220" s="152" t="s">
        <v>169</v>
      </c>
      <c r="C220" s="152" t="s">
        <v>169</v>
      </c>
      <c r="D220" s="152" t="s">
        <v>169</v>
      </c>
      <c r="E220" s="168"/>
      <c r="F220" s="168"/>
      <c r="G220" s="232"/>
    </row>
    <row r="221" spans="1:7" s="365" customFormat="1" x14ac:dyDescent="0.3">
      <c r="A221" s="362" t="s">
        <v>2732</v>
      </c>
      <c r="B221" s="152" t="s">
        <v>169</v>
      </c>
      <c r="C221" s="152" t="s">
        <v>169</v>
      </c>
      <c r="D221" s="152" t="s">
        <v>169</v>
      </c>
      <c r="E221" s="168"/>
      <c r="F221" s="168"/>
      <c r="G221" s="232"/>
    </row>
    <row r="222" spans="1:7" s="365" customFormat="1" x14ac:dyDescent="0.3">
      <c r="A222" s="362" t="s">
        <v>2733</v>
      </c>
      <c r="B222" s="152" t="s">
        <v>169</v>
      </c>
      <c r="C222" s="152" t="s">
        <v>169</v>
      </c>
      <c r="D222" s="152" t="s">
        <v>169</v>
      </c>
      <c r="E222" s="168"/>
      <c r="F222" s="168"/>
      <c r="G222" s="232"/>
    </row>
    <row r="223" spans="1:7" s="365" customFormat="1" x14ac:dyDescent="0.3">
      <c r="A223" s="362" t="s">
        <v>2734</v>
      </c>
      <c r="B223" s="152" t="s">
        <v>169</v>
      </c>
      <c r="C223" s="152" t="s">
        <v>169</v>
      </c>
      <c r="D223" s="152" t="s">
        <v>169</v>
      </c>
      <c r="E223" s="168"/>
      <c r="F223" s="168"/>
      <c r="G223" s="232"/>
    </row>
    <row r="224" spans="1:7" s="365" customFormat="1" x14ac:dyDescent="0.3">
      <c r="A224" s="362" t="s">
        <v>2735</v>
      </c>
      <c r="B224" s="152" t="s">
        <v>169</v>
      </c>
      <c r="C224" s="152" t="s">
        <v>169</v>
      </c>
      <c r="D224" s="152" t="s">
        <v>169</v>
      </c>
      <c r="E224" s="168"/>
      <c r="F224" s="168"/>
      <c r="G224" s="232"/>
    </row>
    <row r="225" spans="1:7" s="365" customFormat="1" x14ac:dyDescent="0.3">
      <c r="A225" s="362" t="s">
        <v>2736</v>
      </c>
      <c r="B225" s="152" t="s">
        <v>169</v>
      </c>
      <c r="C225" s="152" t="s">
        <v>169</v>
      </c>
      <c r="D225" s="152" t="s">
        <v>169</v>
      </c>
      <c r="E225" s="168"/>
      <c r="F225" s="168"/>
      <c r="G225" s="232"/>
    </row>
    <row r="226" spans="1:7" s="365" customFormat="1" x14ac:dyDescent="0.3">
      <c r="A226" s="362" t="s">
        <v>2737</v>
      </c>
      <c r="B226" s="152" t="s">
        <v>169</v>
      </c>
      <c r="C226" s="152" t="s">
        <v>169</v>
      </c>
      <c r="D226" s="152" t="s">
        <v>169</v>
      </c>
      <c r="E226" s="168"/>
      <c r="F226" s="168"/>
      <c r="G226" s="232"/>
    </row>
    <row r="227" spans="1:7" s="365" customFormat="1" x14ac:dyDescent="0.3">
      <c r="A227" s="362" t="s">
        <v>2738</v>
      </c>
      <c r="B227" s="152" t="s">
        <v>169</v>
      </c>
      <c r="C227" s="152" t="s">
        <v>169</v>
      </c>
      <c r="D227" s="152" t="s">
        <v>169</v>
      </c>
      <c r="E227" s="168"/>
      <c r="F227" s="168"/>
      <c r="G227" s="232"/>
    </row>
    <row r="228" spans="1:7" s="365" customFormat="1" x14ac:dyDescent="0.3">
      <c r="A228" s="362" t="s">
        <v>2739</v>
      </c>
      <c r="B228" s="152" t="s">
        <v>169</v>
      </c>
      <c r="C228" s="152" t="s">
        <v>169</v>
      </c>
      <c r="D228" s="152" t="s">
        <v>169</v>
      </c>
      <c r="E228" s="168"/>
      <c r="F228" s="168"/>
      <c r="G228" s="232"/>
    </row>
    <row r="229" spans="1:7" s="365" customFormat="1" x14ac:dyDescent="0.3">
      <c r="A229" s="362" t="s">
        <v>2740</v>
      </c>
      <c r="B229" s="152" t="s">
        <v>169</v>
      </c>
      <c r="C229" s="152" t="s">
        <v>169</v>
      </c>
      <c r="D229" s="152" t="s">
        <v>169</v>
      </c>
      <c r="E229" s="168"/>
      <c r="F229" s="168"/>
      <c r="G229" s="232"/>
    </row>
    <row r="230" spans="1:7" s="365" customFormat="1" x14ac:dyDescent="0.3">
      <c r="A230" s="168" t="s">
        <v>2741</v>
      </c>
      <c r="B230" s="366"/>
      <c r="C230" s="367"/>
      <c r="D230" s="368"/>
      <c r="E230" s="168"/>
      <c r="F230" s="168"/>
      <c r="G230" s="232"/>
    </row>
    <row r="231" spans="1:7" s="365" customFormat="1" x14ac:dyDescent="0.3">
      <c r="A231" s="168" t="s">
        <v>2742</v>
      </c>
      <c r="B231" s="366"/>
      <c r="C231" s="367"/>
      <c r="D231" s="368"/>
      <c r="E231" s="168"/>
      <c r="F231" s="168"/>
      <c r="G231" s="232"/>
    </row>
    <row r="232" spans="1:7" s="365" customFormat="1" x14ac:dyDescent="0.3">
      <c r="A232" s="168" t="s">
        <v>2743</v>
      </c>
      <c r="B232" s="366"/>
      <c r="C232" s="367"/>
      <c r="D232" s="368"/>
      <c r="E232" s="168"/>
      <c r="F232" s="168"/>
      <c r="G232" s="232"/>
    </row>
    <row r="233" spans="1:7" s="365" customFormat="1" x14ac:dyDescent="0.3">
      <c r="A233" s="168" t="s">
        <v>2744</v>
      </c>
      <c r="B233" s="366"/>
      <c r="C233" s="367"/>
      <c r="D233" s="368"/>
      <c r="E233" s="168"/>
      <c r="F233" s="168"/>
      <c r="G233" s="232"/>
    </row>
    <row r="234" spans="1:7" s="365" customFormat="1" x14ac:dyDescent="0.3">
      <c r="A234" s="168" t="s">
        <v>2745</v>
      </c>
      <c r="B234" s="366"/>
      <c r="C234" s="367"/>
      <c r="D234" s="368"/>
      <c r="E234" s="168"/>
      <c r="F234" s="168"/>
      <c r="G234" s="232"/>
    </row>
    <row r="235" spans="1:7" s="154" customFormat="1" ht="15" customHeight="1" x14ac:dyDescent="0.3">
      <c r="A235" s="64"/>
      <c r="B235" s="66" t="s">
        <v>2746</v>
      </c>
      <c r="C235" s="64" t="s">
        <v>255</v>
      </c>
      <c r="D235" s="64" t="s">
        <v>2722</v>
      </c>
      <c r="E235" s="51"/>
      <c r="F235" s="64"/>
      <c r="G235" s="64"/>
    </row>
    <row r="236" spans="1:7" s="365" customFormat="1" x14ac:dyDescent="0.3">
      <c r="A236" s="362" t="s">
        <v>2747</v>
      </c>
      <c r="B236" s="152" t="s">
        <v>169</v>
      </c>
      <c r="C236" s="152" t="s">
        <v>169</v>
      </c>
      <c r="D236" s="152" t="s">
        <v>169</v>
      </c>
      <c r="E236" s="168"/>
      <c r="F236" s="168"/>
      <c r="G236" s="232"/>
    </row>
    <row r="237" spans="1:7" s="365" customFormat="1" x14ac:dyDescent="0.3">
      <c r="A237" s="362" t="s">
        <v>2748</v>
      </c>
      <c r="B237" s="152" t="s">
        <v>169</v>
      </c>
      <c r="C237" s="152" t="s">
        <v>169</v>
      </c>
      <c r="D237" s="152" t="s">
        <v>169</v>
      </c>
      <c r="E237" s="168"/>
      <c r="F237" s="168"/>
      <c r="G237" s="232"/>
    </row>
    <row r="238" spans="1:7" s="365" customFormat="1" x14ac:dyDescent="0.3">
      <c r="A238" s="362" t="s">
        <v>2749</v>
      </c>
      <c r="B238" s="152" t="s">
        <v>169</v>
      </c>
      <c r="C238" s="152" t="s">
        <v>169</v>
      </c>
      <c r="D238" s="152" t="s">
        <v>169</v>
      </c>
      <c r="E238" s="168"/>
      <c r="F238" s="168"/>
      <c r="G238" s="232"/>
    </row>
    <row r="239" spans="1:7" s="365" customFormat="1" x14ac:dyDescent="0.3">
      <c r="A239" s="362" t="s">
        <v>2750</v>
      </c>
      <c r="B239" s="152" t="s">
        <v>169</v>
      </c>
      <c r="C239" s="152" t="s">
        <v>169</v>
      </c>
      <c r="D239" s="152" t="s">
        <v>169</v>
      </c>
      <c r="E239" s="168"/>
      <c r="F239" s="168"/>
      <c r="G239" s="232"/>
    </row>
    <row r="240" spans="1:7" s="365" customFormat="1" x14ac:dyDescent="0.3">
      <c r="A240" s="362" t="s">
        <v>2751</v>
      </c>
      <c r="B240" s="152" t="s">
        <v>169</v>
      </c>
      <c r="C240" s="152" t="s">
        <v>169</v>
      </c>
      <c r="D240" s="152" t="s">
        <v>169</v>
      </c>
      <c r="E240" s="168"/>
      <c r="F240" s="168"/>
      <c r="G240" s="232"/>
    </row>
    <row r="241" spans="1:7" s="365" customFormat="1" x14ac:dyDescent="0.3">
      <c r="A241" s="362" t="s">
        <v>2752</v>
      </c>
      <c r="B241" s="152" t="s">
        <v>169</v>
      </c>
      <c r="C241" s="152" t="s">
        <v>169</v>
      </c>
      <c r="D241" s="152" t="s">
        <v>169</v>
      </c>
      <c r="E241" s="168"/>
      <c r="F241" s="168"/>
      <c r="G241" s="232"/>
    </row>
    <row r="242" spans="1:7" s="365" customFormat="1" x14ac:dyDescent="0.3">
      <c r="A242" s="362" t="s">
        <v>2753</v>
      </c>
      <c r="B242" s="152" t="s">
        <v>169</v>
      </c>
      <c r="C242" s="152" t="s">
        <v>169</v>
      </c>
      <c r="D242" s="152" t="s">
        <v>169</v>
      </c>
      <c r="E242" s="168"/>
      <c r="F242" s="168"/>
      <c r="G242" s="232"/>
    </row>
    <row r="243" spans="1:7" s="365" customFormat="1" x14ac:dyDescent="0.3">
      <c r="A243" s="362" t="s">
        <v>2754</v>
      </c>
      <c r="B243" s="152" t="s">
        <v>169</v>
      </c>
      <c r="C243" s="152" t="s">
        <v>169</v>
      </c>
      <c r="D243" s="152" t="s">
        <v>169</v>
      </c>
      <c r="E243" s="168"/>
      <c r="F243" s="168"/>
      <c r="G243" s="232"/>
    </row>
    <row r="244" spans="1:7" s="365" customFormat="1" x14ac:dyDescent="0.3">
      <c r="A244" s="362" t="s">
        <v>2755</v>
      </c>
      <c r="B244" s="152" t="s">
        <v>169</v>
      </c>
      <c r="C244" s="152" t="s">
        <v>169</v>
      </c>
      <c r="D244" s="152" t="s">
        <v>169</v>
      </c>
      <c r="E244" s="168"/>
      <c r="F244" s="168"/>
      <c r="G244" s="232"/>
    </row>
    <row r="245" spans="1:7" s="365" customFormat="1" x14ac:dyDescent="0.3">
      <c r="A245" s="362" t="s">
        <v>2756</v>
      </c>
      <c r="B245" s="152" t="s">
        <v>169</v>
      </c>
      <c r="C245" s="152" t="s">
        <v>169</v>
      </c>
      <c r="D245" s="152" t="s">
        <v>169</v>
      </c>
      <c r="E245" s="168"/>
      <c r="F245" s="168"/>
      <c r="G245" s="232"/>
    </row>
    <row r="246" spans="1:7" s="365" customFormat="1" x14ac:dyDescent="0.3">
      <c r="A246" s="362" t="s">
        <v>2757</v>
      </c>
      <c r="B246" s="152" t="s">
        <v>169</v>
      </c>
      <c r="C246" s="152" t="s">
        <v>169</v>
      </c>
      <c r="D246" s="152" t="s">
        <v>169</v>
      </c>
      <c r="E246" s="168"/>
      <c r="F246" s="168"/>
      <c r="G246" s="232"/>
    </row>
    <row r="247" spans="1:7" s="365" customFormat="1" x14ac:dyDescent="0.3">
      <c r="A247" s="362" t="s">
        <v>2758</v>
      </c>
      <c r="B247" s="152" t="s">
        <v>169</v>
      </c>
      <c r="C247" s="152" t="s">
        <v>169</v>
      </c>
      <c r="D247" s="152" t="s">
        <v>169</v>
      </c>
      <c r="E247" s="168"/>
      <c r="F247" s="168"/>
      <c r="G247" s="232"/>
    </row>
    <row r="248" spans="1:7" s="365" customFormat="1" x14ac:dyDescent="0.3">
      <c r="A248" s="362" t="s">
        <v>2759</v>
      </c>
      <c r="B248" s="152" t="s">
        <v>169</v>
      </c>
      <c r="C248" s="152" t="s">
        <v>169</v>
      </c>
      <c r="D248" s="152" t="s">
        <v>169</v>
      </c>
      <c r="E248" s="168"/>
      <c r="F248" s="168"/>
      <c r="G248" s="232"/>
    </row>
    <row r="249" spans="1:7" s="365" customFormat="1" x14ac:dyDescent="0.3">
      <c r="A249" s="362" t="s">
        <v>2760</v>
      </c>
      <c r="B249" s="152" t="s">
        <v>169</v>
      </c>
      <c r="C249" s="152" t="s">
        <v>169</v>
      </c>
      <c r="D249" s="152" t="s">
        <v>169</v>
      </c>
      <c r="E249" s="168"/>
      <c r="F249" s="168"/>
      <c r="G249" s="232"/>
    </row>
    <row r="250" spans="1:7" s="365" customFormat="1" x14ac:dyDescent="0.3">
      <c r="A250" s="362" t="s">
        <v>2761</v>
      </c>
      <c r="B250" s="152" t="s">
        <v>169</v>
      </c>
      <c r="C250" s="152" t="s">
        <v>169</v>
      </c>
      <c r="D250" s="152" t="s">
        <v>169</v>
      </c>
      <c r="E250" s="168"/>
      <c r="F250" s="168"/>
      <c r="G250" s="232"/>
    </row>
    <row r="251" spans="1:7" s="365" customFormat="1" x14ac:dyDescent="0.3">
      <c r="A251" s="362" t="s">
        <v>2762</v>
      </c>
      <c r="B251" s="152" t="s">
        <v>169</v>
      </c>
      <c r="C251" s="152" t="s">
        <v>169</v>
      </c>
      <c r="D251" s="152" t="s">
        <v>169</v>
      </c>
      <c r="E251" s="168"/>
      <c r="F251" s="168"/>
      <c r="G251" s="232"/>
    </row>
    <row r="252" spans="1:7" s="365" customFormat="1" x14ac:dyDescent="0.3">
      <c r="A252" s="362" t="s">
        <v>2763</v>
      </c>
      <c r="B252" s="152" t="s">
        <v>169</v>
      </c>
      <c r="C252" s="152" t="s">
        <v>169</v>
      </c>
      <c r="D252" s="152" t="s">
        <v>169</v>
      </c>
      <c r="E252" s="168"/>
      <c r="F252" s="168"/>
      <c r="G252" s="232"/>
    </row>
    <row r="253" spans="1:7" s="154" customFormat="1" x14ac:dyDescent="0.3">
      <c r="A253" s="151"/>
      <c r="B253" s="151"/>
      <c r="C253" s="151"/>
      <c r="D253" s="151"/>
      <c r="E253" s="151"/>
      <c r="F253" s="151"/>
      <c r="G253" s="359"/>
    </row>
    <row r="254" spans="1:7" s="154" customFormat="1" x14ac:dyDescent="0.3">
      <c r="A254" s="151"/>
      <c r="B254" s="151"/>
      <c r="C254" s="151"/>
      <c r="D254" s="151"/>
      <c r="E254" s="151"/>
      <c r="F254" s="151"/>
      <c r="G254" s="359"/>
    </row>
    <row r="255" spans="1:7" s="154" customFormat="1" x14ac:dyDescent="0.3">
      <c r="A255" s="151"/>
      <c r="B255" s="151"/>
      <c r="C255" s="151"/>
      <c r="D255" s="151"/>
      <c r="E255" s="151"/>
      <c r="F255" s="151"/>
      <c r="G255" s="359"/>
    </row>
    <row r="256" spans="1:7" s="154" customFormat="1" x14ac:dyDescent="0.3">
      <c r="A256" s="151"/>
      <c r="B256" s="151"/>
      <c r="C256" s="151"/>
      <c r="D256" s="151"/>
      <c r="E256" s="151"/>
      <c r="F256" s="151"/>
      <c r="G256" s="359"/>
    </row>
    <row r="257" spans="1:7" s="154" customFormat="1" x14ac:dyDescent="0.3">
      <c r="A257" s="151"/>
      <c r="B257" s="151"/>
      <c r="C257" s="151"/>
      <c r="D257" s="151"/>
      <c r="E257" s="151"/>
      <c r="F257" s="151"/>
      <c r="G257" s="359"/>
    </row>
    <row r="258" spans="1:7" s="154" customFormat="1" x14ac:dyDescent="0.3">
      <c r="A258" s="151"/>
      <c r="B258" s="151"/>
      <c r="C258" s="151"/>
      <c r="D258" s="151"/>
      <c r="E258" s="151"/>
      <c r="F258" s="151"/>
      <c r="G258" s="359"/>
    </row>
    <row r="259" spans="1:7" s="154" customFormat="1" x14ac:dyDescent="0.3">
      <c r="A259" s="151"/>
      <c r="B259" s="151"/>
      <c r="C259" s="151"/>
      <c r="D259" s="151"/>
      <c r="E259" s="151"/>
      <c r="F259" s="151"/>
      <c r="G259" s="359"/>
    </row>
    <row r="260" spans="1:7" s="154" customFormat="1" x14ac:dyDescent="0.3">
      <c r="A260" s="151"/>
      <c r="B260" s="151"/>
      <c r="C260" s="151"/>
      <c r="D260" s="151"/>
      <c r="E260" s="151"/>
      <c r="F260" s="151"/>
      <c r="G260" s="359"/>
    </row>
    <row r="261" spans="1:7" s="154" customFormat="1" x14ac:dyDescent="0.3">
      <c r="A261" s="151"/>
      <c r="B261" s="151"/>
      <c r="C261" s="151"/>
      <c r="D261" s="151"/>
      <c r="E261" s="151"/>
      <c r="F261" s="151"/>
      <c r="G261" s="359"/>
    </row>
    <row r="262" spans="1:7" s="154" customFormat="1" x14ac:dyDescent="0.3">
      <c r="A262" s="151"/>
      <c r="B262" s="151"/>
      <c r="C262" s="151"/>
      <c r="D262" s="151"/>
      <c r="E262" s="151"/>
      <c r="F262" s="151"/>
      <c r="G262" s="359"/>
    </row>
    <row r="263" spans="1:7" s="154" customFormat="1" x14ac:dyDescent="0.3">
      <c r="A263" s="151"/>
      <c r="B263" s="151"/>
      <c r="C263" s="151"/>
      <c r="D263" s="151"/>
      <c r="E263" s="151"/>
      <c r="F263" s="151"/>
      <c r="G263" s="359"/>
    </row>
    <row r="264" spans="1:7" s="154" customFormat="1" x14ac:dyDescent="0.3">
      <c r="A264" s="151"/>
      <c r="B264" s="151"/>
      <c r="C264" s="151"/>
      <c r="D264" s="151"/>
      <c r="E264" s="151"/>
      <c r="F264" s="151"/>
      <c r="G264" s="359"/>
    </row>
    <row r="265" spans="1:7" s="154" customFormat="1" x14ac:dyDescent="0.3">
      <c r="A265" s="151"/>
      <c r="B265" s="151"/>
      <c r="C265" s="151"/>
      <c r="D265" s="151"/>
      <c r="E265" s="151"/>
      <c r="F265" s="151"/>
      <c r="G265" s="359"/>
    </row>
    <row r="266" spans="1:7" s="154" customFormat="1" x14ac:dyDescent="0.3">
      <c r="A266" s="151"/>
      <c r="B266" s="151"/>
      <c r="C266" s="151"/>
      <c r="D266" s="151"/>
      <c r="E266" s="151"/>
      <c r="F266" s="151"/>
      <c r="G266" s="359"/>
    </row>
    <row r="267" spans="1:7" s="154" customFormat="1" x14ac:dyDescent="0.3">
      <c r="A267" s="151"/>
      <c r="B267" s="151"/>
      <c r="C267" s="151"/>
      <c r="D267" s="151"/>
      <c r="E267" s="151"/>
      <c r="F267" s="151"/>
      <c r="G267" s="359"/>
    </row>
    <row r="268" spans="1:7" s="154" customFormat="1" x14ac:dyDescent="0.3">
      <c r="A268" s="151"/>
      <c r="B268" s="151"/>
      <c r="C268" s="151"/>
      <c r="D268" s="151"/>
      <c r="E268" s="151"/>
      <c r="F268" s="151"/>
      <c r="G268" s="359"/>
    </row>
    <row r="269" spans="1:7" s="154" customFormat="1" x14ac:dyDescent="0.3">
      <c r="A269" s="151"/>
      <c r="B269" s="151"/>
      <c r="C269" s="151"/>
      <c r="D269" s="151"/>
      <c r="E269" s="151"/>
      <c r="F269" s="151"/>
      <c r="G269" s="359"/>
    </row>
    <row r="270" spans="1:7" s="154" customFormat="1" x14ac:dyDescent="0.3">
      <c r="A270" s="151"/>
      <c r="B270" s="151"/>
      <c r="C270" s="151"/>
      <c r="D270" s="151"/>
      <c r="E270" s="151"/>
      <c r="F270" s="151"/>
      <c r="G270" s="359"/>
    </row>
    <row r="271" spans="1:7" s="154" customFormat="1" x14ac:dyDescent="0.3">
      <c r="A271" s="151"/>
      <c r="B271" s="151"/>
      <c r="C271" s="151"/>
      <c r="D271" s="151"/>
      <c r="E271" s="151"/>
      <c r="F271" s="151"/>
      <c r="G271" s="359"/>
    </row>
    <row r="272" spans="1:7" s="154" customFormat="1" x14ac:dyDescent="0.3">
      <c r="A272" s="151"/>
      <c r="B272" s="151"/>
      <c r="C272" s="151"/>
      <c r="D272" s="151"/>
      <c r="E272" s="151"/>
      <c r="F272" s="151"/>
      <c r="G272" s="359"/>
    </row>
    <row r="273" spans="1:7" s="154" customFormat="1" x14ac:dyDescent="0.3">
      <c r="A273" s="151"/>
      <c r="B273" s="151"/>
      <c r="C273" s="151"/>
      <c r="D273" s="151"/>
      <c r="E273" s="151"/>
      <c r="F273" s="151"/>
      <c r="G273" s="359"/>
    </row>
    <row r="274" spans="1:7" s="154" customFormat="1" x14ac:dyDescent="0.3">
      <c r="A274" s="151"/>
      <c r="B274" s="151"/>
      <c r="C274" s="151"/>
      <c r="D274" s="151"/>
      <c r="E274" s="151"/>
      <c r="F274" s="151"/>
      <c r="G274" s="359"/>
    </row>
    <row r="275" spans="1:7" s="154" customFormat="1" x14ac:dyDescent="0.3">
      <c r="A275" s="151"/>
      <c r="B275" s="151"/>
      <c r="C275" s="151"/>
      <c r="D275" s="151"/>
      <c r="E275" s="151"/>
      <c r="F275" s="151"/>
      <c r="G275" s="359"/>
    </row>
    <row r="276" spans="1:7" s="154" customFormat="1" x14ac:dyDescent="0.3">
      <c r="A276" s="151"/>
      <c r="B276" s="151"/>
      <c r="C276" s="151"/>
      <c r="D276" s="151"/>
      <c r="E276" s="151"/>
      <c r="F276" s="151"/>
      <c r="G276" s="359"/>
    </row>
    <row r="277" spans="1:7" s="154" customFormat="1" x14ac:dyDescent="0.3">
      <c r="A277" s="151"/>
      <c r="B277" s="151"/>
      <c r="C277" s="151"/>
      <c r="D277" s="151"/>
      <c r="E277" s="151"/>
      <c r="F277" s="151"/>
      <c r="G277" s="359"/>
    </row>
    <row r="278" spans="1:7" s="154" customFormat="1" x14ac:dyDescent="0.3">
      <c r="A278" s="151"/>
      <c r="B278" s="151"/>
      <c r="C278" s="151"/>
      <c r="D278" s="151"/>
      <c r="E278" s="151"/>
      <c r="F278" s="151"/>
      <c r="G278" s="359"/>
    </row>
    <row r="279" spans="1:7" s="154" customFormat="1" x14ac:dyDescent="0.3">
      <c r="A279" s="151"/>
      <c r="B279" s="151"/>
      <c r="C279" s="151"/>
      <c r="D279" s="151"/>
      <c r="E279" s="151"/>
      <c r="F279" s="151"/>
      <c r="G279" s="359"/>
    </row>
    <row r="280" spans="1:7" s="154" customFormat="1" x14ac:dyDescent="0.3">
      <c r="A280" s="151"/>
      <c r="B280" s="151"/>
      <c r="C280" s="151"/>
      <c r="D280" s="151"/>
      <c r="E280" s="151"/>
      <c r="F280" s="151"/>
      <c r="G280" s="359"/>
    </row>
    <row r="281" spans="1:7" s="154" customFormat="1" x14ac:dyDescent="0.3">
      <c r="A281" s="151"/>
      <c r="B281" s="151"/>
      <c r="C281" s="151"/>
      <c r="D281" s="151"/>
      <c r="E281" s="151"/>
      <c r="F281" s="151"/>
      <c r="G281" s="359"/>
    </row>
    <row r="282" spans="1:7" s="154" customFormat="1" x14ac:dyDescent="0.3">
      <c r="A282" s="151"/>
      <c r="B282" s="151"/>
      <c r="C282" s="151"/>
      <c r="D282" s="151"/>
      <c r="E282" s="151"/>
      <c r="F282" s="151"/>
      <c r="G282" s="359"/>
    </row>
    <row r="283" spans="1:7" s="154" customFormat="1" x14ac:dyDescent="0.3">
      <c r="A283" s="151"/>
      <c r="B283" s="151"/>
      <c r="C283" s="151"/>
      <c r="D283" s="151"/>
      <c r="E283" s="151"/>
      <c r="F283" s="151"/>
      <c r="G283" s="359"/>
    </row>
    <row r="284" spans="1:7" s="154" customFormat="1" x14ac:dyDescent="0.3">
      <c r="A284" s="151"/>
      <c r="B284" s="151"/>
      <c r="C284" s="151"/>
      <c r="D284" s="151"/>
      <c r="E284" s="151"/>
      <c r="F284" s="151"/>
      <c r="G284" s="359"/>
    </row>
    <row r="285" spans="1:7" s="154" customFormat="1" x14ac:dyDescent="0.3">
      <c r="A285" s="151"/>
      <c r="B285" s="151"/>
      <c r="C285" s="151"/>
      <c r="D285" s="151"/>
      <c r="E285" s="151"/>
      <c r="F285" s="151"/>
      <c r="G285" s="359"/>
    </row>
    <row r="286" spans="1:7" s="154" customFormat="1" x14ac:dyDescent="0.3">
      <c r="A286" s="151"/>
      <c r="B286" s="151"/>
      <c r="C286" s="151"/>
      <c r="D286" s="151"/>
      <c r="E286" s="151"/>
      <c r="F286" s="151"/>
      <c r="G286" s="359"/>
    </row>
    <row r="287" spans="1:7" s="154" customFormat="1" x14ac:dyDescent="0.3">
      <c r="A287" s="151"/>
      <c r="B287" s="151"/>
      <c r="C287" s="151"/>
      <c r="D287" s="151"/>
      <c r="E287" s="151"/>
      <c r="F287" s="151"/>
      <c r="G287" s="359"/>
    </row>
    <row r="288" spans="1:7" s="154" customFormat="1" x14ac:dyDescent="0.3">
      <c r="A288" s="151"/>
      <c r="B288" s="151"/>
      <c r="C288" s="151"/>
      <c r="D288" s="151"/>
      <c r="E288" s="151"/>
      <c r="F288" s="151"/>
      <c r="G288" s="359"/>
    </row>
    <row r="289" spans="1:7" s="154" customFormat="1" x14ac:dyDescent="0.3">
      <c r="A289" s="151"/>
      <c r="B289" s="151"/>
      <c r="C289" s="151"/>
      <c r="D289" s="151"/>
      <c r="E289" s="151"/>
      <c r="F289" s="151"/>
      <c r="G289" s="359"/>
    </row>
    <row r="290" spans="1:7" s="154" customFormat="1" x14ac:dyDescent="0.3">
      <c r="A290" s="151"/>
      <c r="B290" s="151"/>
      <c r="C290" s="151"/>
      <c r="D290" s="151"/>
      <c r="E290" s="151"/>
      <c r="F290" s="151"/>
      <c r="G290" s="359"/>
    </row>
    <row r="291" spans="1:7" s="154" customFormat="1" x14ac:dyDescent="0.3">
      <c r="A291" s="151"/>
      <c r="B291" s="151"/>
      <c r="C291" s="151"/>
      <c r="D291" s="151"/>
      <c r="E291" s="151"/>
      <c r="F291" s="151"/>
      <c r="G291" s="359"/>
    </row>
    <row r="292" spans="1:7" s="154" customFormat="1" x14ac:dyDescent="0.3">
      <c r="A292" s="151"/>
      <c r="B292" s="151"/>
      <c r="C292" s="151"/>
      <c r="D292" s="151"/>
      <c r="E292" s="151"/>
      <c r="F292" s="151"/>
      <c r="G292" s="359"/>
    </row>
    <row r="293" spans="1:7" s="154" customFormat="1" x14ac:dyDescent="0.3">
      <c r="A293" s="151"/>
      <c r="B293" s="151"/>
      <c r="C293" s="151"/>
      <c r="D293" s="151"/>
      <c r="E293" s="151"/>
      <c r="F293" s="151"/>
      <c r="G293" s="359"/>
    </row>
    <row r="294" spans="1:7" s="154" customFormat="1" x14ac:dyDescent="0.3">
      <c r="A294" s="151"/>
      <c r="B294" s="151"/>
      <c r="C294" s="151"/>
      <c r="D294" s="151"/>
      <c r="E294" s="151"/>
      <c r="F294" s="151"/>
      <c r="G294" s="359"/>
    </row>
    <row r="295" spans="1:7" s="154" customFormat="1" x14ac:dyDescent="0.3">
      <c r="A295" s="151"/>
      <c r="B295" s="151"/>
      <c r="C295" s="151"/>
      <c r="D295" s="151"/>
      <c r="E295" s="151"/>
      <c r="F295" s="151"/>
      <c r="G295" s="359"/>
    </row>
    <row r="296" spans="1:7" s="154" customFormat="1" x14ac:dyDescent="0.3">
      <c r="A296" s="151"/>
      <c r="B296" s="151"/>
      <c r="C296" s="151"/>
      <c r="D296" s="151"/>
      <c r="E296" s="151"/>
      <c r="F296" s="151"/>
      <c r="G296" s="359"/>
    </row>
    <row r="297" spans="1:7" s="154" customFormat="1" x14ac:dyDescent="0.3">
      <c r="A297" s="151"/>
      <c r="B297" s="151"/>
      <c r="C297" s="151"/>
      <c r="D297" s="151"/>
      <c r="E297" s="151"/>
      <c r="F297" s="151"/>
      <c r="G297" s="359"/>
    </row>
    <row r="298" spans="1:7" s="154" customFormat="1" x14ac:dyDescent="0.3">
      <c r="A298" s="151"/>
      <c r="B298" s="151"/>
      <c r="C298" s="151"/>
      <c r="D298" s="151"/>
      <c r="E298" s="151"/>
      <c r="F298" s="151"/>
      <c r="G298" s="359"/>
    </row>
    <row r="299" spans="1:7" s="154" customFormat="1" x14ac:dyDescent="0.3">
      <c r="A299" s="151"/>
      <c r="B299" s="151"/>
      <c r="C299" s="151"/>
      <c r="D299" s="151"/>
      <c r="E299" s="151"/>
      <c r="F299" s="151"/>
      <c r="G299" s="359"/>
    </row>
    <row r="300" spans="1:7" s="154" customFormat="1" x14ac:dyDescent="0.3">
      <c r="A300" s="151"/>
      <c r="B300" s="151"/>
      <c r="C300" s="151"/>
      <c r="D300" s="151"/>
      <c r="E300" s="151"/>
      <c r="F300" s="151"/>
      <c r="G300" s="359"/>
    </row>
    <row r="301" spans="1:7" s="154" customFormat="1" x14ac:dyDescent="0.3">
      <c r="A301" s="151"/>
      <c r="B301" s="151"/>
      <c r="C301" s="151"/>
      <c r="D301" s="151"/>
      <c r="E301" s="151"/>
      <c r="F301" s="151"/>
      <c r="G301" s="359"/>
    </row>
    <row r="302" spans="1:7" s="154" customFormat="1" x14ac:dyDescent="0.3">
      <c r="A302" s="151"/>
      <c r="B302" s="151"/>
      <c r="C302" s="151"/>
      <c r="D302" s="151"/>
      <c r="E302" s="151"/>
      <c r="F302" s="151"/>
      <c r="G302" s="359"/>
    </row>
    <row r="303" spans="1:7" s="154" customFormat="1" x14ac:dyDescent="0.3">
      <c r="A303" s="151"/>
      <c r="B303" s="151"/>
      <c r="C303" s="151"/>
      <c r="D303" s="151"/>
      <c r="E303" s="151"/>
      <c r="F303" s="151"/>
      <c r="G303" s="359"/>
    </row>
    <row r="304" spans="1:7" s="154" customFormat="1" x14ac:dyDescent="0.3">
      <c r="A304" s="151"/>
      <c r="B304" s="151"/>
      <c r="C304" s="151"/>
      <c r="D304" s="151"/>
      <c r="E304" s="151"/>
      <c r="F304" s="151"/>
      <c r="G304" s="359"/>
    </row>
    <row r="305" spans="1:7" s="154" customFormat="1" x14ac:dyDescent="0.3">
      <c r="A305" s="151"/>
      <c r="B305" s="151"/>
      <c r="C305" s="151"/>
      <c r="D305" s="151"/>
      <c r="E305" s="151"/>
      <c r="F305" s="151"/>
      <c r="G305" s="359"/>
    </row>
    <row r="306" spans="1:7" s="154" customFormat="1" x14ac:dyDescent="0.3">
      <c r="A306" s="151"/>
      <c r="B306" s="151"/>
      <c r="C306" s="151"/>
      <c r="D306" s="151"/>
      <c r="E306" s="151"/>
      <c r="F306" s="151"/>
      <c r="G306" s="359"/>
    </row>
    <row r="307" spans="1:7" s="154" customFormat="1" x14ac:dyDescent="0.3">
      <c r="A307" s="151"/>
      <c r="B307" s="151"/>
      <c r="C307" s="151"/>
      <c r="D307" s="151"/>
      <c r="E307" s="151"/>
      <c r="F307" s="151"/>
      <c r="G307" s="359"/>
    </row>
    <row r="308" spans="1:7" s="154" customFormat="1" x14ac:dyDescent="0.3">
      <c r="A308" s="151"/>
      <c r="B308" s="151"/>
      <c r="C308" s="151"/>
      <c r="D308" s="151"/>
      <c r="E308" s="151"/>
      <c r="F308" s="151"/>
      <c r="G308" s="359"/>
    </row>
    <row r="309" spans="1:7" s="154" customFormat="1" x14ac:dyDescent="0.3">
      <c r="A309" s="151"/>
      <c r="B309" s="151"/>
      <c r="C309" s="151"/>
      <c r="D309" s="151"/>
      <c r="E309" s="151"/>
      <c r="F309" s="151"/>
      <c r="G309" s="359"/>
    </row>
    <row r="310" spans="1:7" s="154" customFormat="1" x14ac:dyDescent="0.3">
      <c r="A310" s="151"/>
      <c r="B310" s="151"/>
      <c r="C310" s="151"/>
      <c r="D310" s="151"/>
      <c r="E310" s="151"/>
      <c r="F310" s="151"/>
      <c r="G310" s="359"/>
    </row>
    <row r="311" spans="1:7" s="154" customFormat="1" x14ac:dyDescent="0.3">
      <c r="A311" s="151"/>
      <c r="B311" s="151"/>
      <c r="C311" s="151"/>
      <c r="D311" s="151"/>
      <c r="E311" s="151"/>
      <c r="F311" s="151"/>
      <c r="G311" s="359"/>
    </row>
    <row r="312" spans="1:7" s="154" customFormat="1" x14ac:dyDescent="0.3">
      <c r="A312" s="151"/>
      <c r="B312" s="151"/>
      <c r="C312" s="151"/>
      <c r="D312" s="151"/>
      <c r="E312" s="151"/>
      <c r="F312" s="151"/>
      <c r="G312" s="359"/>
    </row>
    <row r="313" spans="1:7" s="154" customFormat="1" x14ac:dyDescent="0.3">
      <c r="A313" s="151"/>
      <c r="B313" s="151"/>
      <c r="C313" s="151"/>
      <c r="D313" s="151"/>
      <c r="E313" s="151"/>
      <c r="F313" s="151"/>
      <c r="G313" s="359"/>
    </row>
  </sheetData>
  <protectedRanges>
    <protectedRange sqref="B112" name="Mortgage Assets II"/>
    <protectedRange sqref="D230:D234" name="Range5_1"/>
  </protectedRanges>
  <hyperlinks>
    <hyperlink ref="B6" location="'B3. HTT Shipping Assets'!B8" display="9. Shipping Assets" xr:uid="{00000000-0004-0000-0500-000000000000}"/>
    <hyperlink ref="B80" location="'2. Harmonised Glossary'!A9" display="'4. Breakdown by Interest Rate" xr:uid="{00000000-0004-0000-0500-000001000000}"/>
    <hyperlink ref="B110" location="'2. Harmonised Glossary'!A14" display="'7. Non-Performing Loans (NPLs)" xr:uid="{00000000-0004-0000-0500-000002000000}"/>
    <hyperlink ref="B145" location="'2. Harmonised Glossary'!A288" display="'9. Loan to Value (LTV) Information - UNINDEXED" xr:uid="{00000000-0004-0000-0500-000003000000}"/>
    <hyperlink ref="B167" location="'2. Harmonised Glossary'!A11" display="'10. Loan to Value (LTV) Information - INDEXED " xr:uid="{00000000-0004-0000-05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topLeftCell="A8" zoomScale="70" zoomScaleNormal="70" zoomScaleSheetLayoutView="70" workbookViewId="0">
      <selection activeCell="D36" sqref="D36:H36"/>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2703</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2679</v>
      </c>
      <c r="C6" s="287" t="s">
        <v>2680</v>
      </c>
    </row>
    <row r="7" spans="1:13" s="92" customFormat="1" ht="28.8" x14ac:dyDescent="0.3">
      <c r="A7" s="97" t="s">
        <v>1297</v>
      </c>
      <c r="B7" s="186" t="s">
        <v>2681</v>
      </c>
      <c r="C7" s="287" t="s">
        <v>2682</v>
      </c>
      <c r="D7" s="95"/>
      <c r="E7" s="95"/>
      <c r="F7" s="95"/>
      <c r="G7" s="95"/>
      <c r="H7" s="95"/>
      <c r="I7" s="95"/>
      <c r="J7" s="95"/>
      <c r="K7" s="95"/>
      <c r="L7" s="95"/>
      <c r="M7" s="95"/>
    </row>
    <row r="8" spans="1:13" s="92" customFormat="1" ht="28.8" x14ac:dyDescent="0.3">
      <c r="A8" s="97" t="s">
        <v>1298</v>
      </c>
      <c r="B8" s="186" t="s">
        <v>2683</v>
      </c>
      <c r="C8" s="287" t="s">
        <v>2684</v>
      </c>
      <c r="D8" s="95"/>
      <c r="E8" s="95"/>
      <c r="F8" s="95"/>
      <c r="G8" s="95"/>
      <c r="H8" s="95"/>
      <c r="I8" s="95"/>
      <c r="J8" s="95"/>
      <c r="K8" s="95"/>
      <c r="L8" s="95"/>
      <c r="M8" s="95"/>
    </row>
    <row r="9" spans="1:13" ht="57.6" x14ac:dyDescent="0.3">
      <c r="A9" s="97" t="s">
        <v>1299</v>
      </c>
      <c r="B9" s="12" t="s">
        <v>59</v>
      </c>
      <c r="C9" s="288" t="s">
        <v>2685</v>
      </c>
      <c r="D9" s="95"/>
    </row>
    <row r="10" spans="1:13" ht="44.25" customHeight="1" x14ac:dyDescent="0.3">
      <c r="A10" s="97" t="s">
        <v>1300</v>
      </c>
      <c r="B10" s="50" t="s">
        <v>1464</v>
      </c>
      <c r="C10" s="288" t="s">
        <v>2686</v>
      </c>
      <c r="D10" s="95"/>
    </row>
    <row r="11" spans="1:13" s="92" customFormat="1" ht="64.95" customHeight="1" x14ac:dyDescent="0.3">
      <c r="A11" s="97" t="s">
        <v>1301</v>
      </c>
      <c r="B11" s="50" t="s">
        <v>239</v>
      </c>
      <c r="C11" s="288" t="s">
        <v>2694</v>
      </c>
      <c r="D11" s="95"/>
      <c r="E11" s="95"/>
      <c r="F11" s="95"/>
      <c r="G11" s="95"/>
      <c r="H11" s="95"/>
      <c r="I11" s="95"/>
      <c r="J11" s="95"/>
      <c r="K11" s="95"/>
      <c r="L11" s="95"/>
      <c r="M11" s="95"/>
    </row>
    <row r="12" spans="1:13" s="92" customFormat="1" x14ac:dyDescent="0.3">
      <c r="A12" s="97" t="s">
        <v>1302</v>
      </c>
      <c r="B12" s="186" t="s">
        <v>2673</v>
      </c>
      <c r="C12" s="280" t="s">
        <v>2674</v>
      </c>
      <c r="D12" s="95"/>
      <c r="E12" s="95"/>
      <c r="F12" s="95"/>
      <c r="G12" s="95"/>
      <c r="H12" s="95"/>
      <c r="I12" s="95"/>
      <c r="J12" s="95"/>
      <c r="K12" s="95"/>
      <c r="L12" s="95"/>
      <c r="M12" s="95"/>
    </row>
    <row r="13" spans="1:13" x14ac:dyDescent="0.3">
      <c r="A13" s="97" t="s">
        <v>1303</v>
      </c>
      <c r="B13" s="12" t="s">
        <v>219</v>
      </c>
      <c r="C13" s="285" t="s">
        <v>1349</v>
      </c>
      <c r="D13" s="95"/>
    </row>
    <row r="14" spans="1:13" s="92" customFormat="1" x14ac:dyDescent="0.3">
      <c r="A14" s="97" t="s">
        <v>1304</v>
      </c>
      <c r="B14" s="50" t="s">
        <v>256</v>
      </c>
      <c r="C14" s="285" t="s">
        <v>1348</v>
      </c>
      <c r="D14" s="95"/>
      <c r="E14" s="95"/>
      <c r="F14" s="95"/>
      <c r="G14" s="95"/>
      <c r="H14" s="95"/>
      <c r="I14" s="95"/>
      <c r="J14" s="95"/>
      <c r="K14" s="95"/>
      <c r="L14" s="95"/>
      <c r="M14" s="95"/>
    </row>
    <row r="15" spans="1:13" s="92" customFormat="1" ht="57.6" x14ac:dyDescent="0.3">
      <c r="A15" s="97" t="s">
        <v>1305</v>
      </c>
      <c r="B15" s="50" t="s">
        <v>257</v>
      </c>
      <c r="C15" s="285" t="s">
        <v>2692</v>
      </c>
      <c r="D15" s="95"/>
      <c r="E15" s="95"/>
      <c r="F15" s="95"/>
      <c r="G15" s="95"/>
      <c r="H15" s="95"/>
      <c r="I15" s="95"/>
      <c r="J15" s="95"/>
      <c r="K15" s="95"/>
      <c r="L15" s="95"/>
      <c r="M15" s="95"/>
    </row>
    <row r="16" spans="1:13" s="92" customFormat="1" ht="28.8" x14ac:dyDescent="0.3">
      <c r="A16" s="97" t="s">
        <v>1306</v>
      </c>
      <c r="B16" s="50" t="s">
        <v>218</v>
      </c>
      <c r="C16" s="285" t="s">
        <v>2693</v>
      </c>
      <c r="D16" s="95"/>
      <c r="E16" s="95"/>
      <c r="F16" s="95"/>
      <c r="G16" s="95"/>
      <c r="H16" s="95"/>
      <c r="I16" s="95"/>
      <c r="J16" s="95"/>
      <c r="K16" s="95"/>
      <c r="L16" s="95"/>
      <c r="M16" s="95"/>
    </row>
    <row r="17" spans="1:13" ht="28.8" x14ac:dyDescent="0.3">
      <c r="A17" s="97" t="s">
        <v>1307</v>
      </c>
      <c r="B17" s="13" t="s">
        <v>1344</v>
      </c>
      <c r="C17" s="285" t="s">
        <v>2687</v>
      </c>
      <c r="D17" s="95"/>
    </row>
    <row r="18" spans="1:13" ht="30" customHeight="1" x14ac:dyDescent="0.3">
      <c r="A18" s="97" t="s">
        <v>1308</v>
      </c>
      <c r="B18" s="13" t="s">
        <v>139</v>
      </c>
      <c r="C18" s="286" t="s">
        <v>2688</v>
      </c>
      <c r="D18" s="95"/>
    </row>
    <row r="19" spans="1:13" x14ac:dyDescent="0.3">
      <c r="A19" s="97" t="s">
        <v>2676</v>
      </c>
      <c r="B19" s="13" t="s">
        <v>136</v>
      </c>
      <c r="C19" s="285" t="s">
        <v>2689</v>
      </c>
      <c r="D19" s="95"/>
    </row>
    <row r="20" spans="1:13" s="92" customFormat="1" x14ac:dyDescent="0.3">
      <c r="A20" s="97" t="s">
        <v>2677</v>
      </c>
      <c r="B20" s="186" t="s">
        <v>2675</v>
      </c>
      <c r="C20" s="285" t="s">
        <v>2690</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1963</v>
      </c>
      <c r="B26" s="96"/>
      <c r="C26" s="93"/>
      <c r="D26" s="95"/>
      <c r="E26" s="95"/>
      <c r="F26" s="95"/>
      <c r="G26" s="95"/>
      <c r="H26" s="95"/>
      <c r="I26" s="95"/>
      <c r="J26" s="95"/>
      <c r="K26" s="95"/>
      <c r="L26" s="95"/>
      <c r="M26" s="95"/>
    </row>
    <row r="27" spans="1:13" s="92" customFormat="1" outlineLevel="1" x14ac:dyDescent="0.3">
      <c r="A27" s="97" t="s">
        <v>1964</v>
      </c>
      <c r="B27" s="96"/>
      <c r="C27" s="151"/>
      <c r="D27" s="95"/>
      <c r="E27" s="95"/>
      <c r="F27" s="95"/>
      <c r="G27" s="95"/>
      <c r="H27" s="95"/>
      <c r="I27" s="95"/>
      <c r="J27" s="95"/>
      <c r="K27" s="95"/>
      <c r="L27" s="95"/>
      <c r="M27" s="95"/>
    </row>
    <row r="28" spans="1:13" s="92" customFormat="1" ht="18" outlineLevel="1" x14ac:dyDescent="0.3">
      <c r="A28" s="19"/>
      <c r="B28" s="19" t="s">
        <v>1965</v>
      </c>
      <c r="C28" s="18" t="s">
        <v>1966</v>
      </c>
      <c r="D28" s="95"/>
      <c r="E28" s="95"/>
      <c r="F28" s="95"/>
      <c r="G28" s="95"/>
      <c r="H28" s="95"/>
      <c r="I28" s="95"/>
      <c r="J28" s="95"/>
      <c r="K28" s="95"/>
      <c r="L28" s="95"/>
      <c r="M28" s="95"/>
    </row>
    <row r="29" spans="1:13" s="92" customFormat="1" outlineLevel="1" x14ac:dyDescent="0.3">
      <c r="A29" s="103" t="s">
        <v>1314</v>
      </c>
      <c r="B29" s="50" t="s">
        <v>1967</v>
      </c>
      <c r="C29" s="151" t="s">
        <v>170</v>
      </c>
      <c r="D29" s="95"/>
      <c r="E29" s="95"/>
      <c r="F29" s="95"/>
      <c r="G29" s="95"/>
      <c r="H29" s="95"/>
      <c r="I29" s="95"/>
      <c r="J29" s="95"/>
      <c r="K29" s="95"/>
      <c r="L29" s="95"/>
      <c r="M29" s="95"/>
    </row>
    <row r="30" spans="1:13" s="92" customFormat="1" outlineLevel="1" x14ac:dyDescent="0.3">
      <c r="A30" s="103" t="s">
        <v>1315</v>
      </c>
      <c r="B30" s="50" t="s">
        <v>1968</v>
      </c>
      <c r="C30" s="151" t="s">
        <v>170</v>
      </c>
      <c r="D30" s="95"/>
      <c r="E30" s="95"/>
      <c r="F30" s="95"/>
      <c r="G30" s="95"/>
      <c r="H30" s="95"/>
      <c r="I30" s="95"/>
      <c r="J30" s="95"/>
      <c r="K30" s="95"/>
      <c r="L30" s="95"/>
      <c r="M30" s="95"/>
    </row>
    <row r="31" spans="1:13" s="92" customFormat="1" outlineLevel="1" x14ac:dyDescent="0.3">
      <c r="A31" s="103" t="s">
        <v>1316</v>
      </c>
      <c r="B31" s="50" t="s">
        <v>1969</v>
      </c>
      <c r="C31" s="151" t="s">
        <v>170</v>
      </c>
      <c r="D31" s="95"/>
      <c r="E31" s="95"/>
      <c r="F31" s="95"/>
      <c r="G31" s="95"/>
      <c r="H31" s="95"/>
      <c r="I31" s="95"/>
      <c r="J31" s="95"/>
      <c r="K31" s="95"/>
      <c r="L31" s="95"/>
      <c r="M31" s="95"/>
    </row>
    <row r="32" spans="1:13" s="92" customFormat="1" ht="28.8" outlineLevel="1" x14ac:dyDescent="0.3">
      <c r="A32" s="103" t="s">
        <v>1317</v>
      </c>
      <c r="B32" s="369" t="s">
        <v>2764</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1970</v>
      </c>
      <c r="B34" s="96"/>
      <c r="C34" s="151"/>
      <c r="D34" s="95"/>
      <c r="E34" s="95"/>
      <c r="F34" s="95"/>
      <c r="G34" s="95"/>
      <c r="H34" s="95"/>
      <c r="I34" s="95"/>
      <c r="J34" s="95"/>
      <c r="K34" s="95"/>
      <c r="L34" s="95"/>
      <c r="M34" s="95"/>
    </row>
    <row r="35" spans="1:13" s="92" customFormat="1" outlineLevel="1" x14ac:dyDescent="0.3">
      <c r="A35" s="103" t="s">
        <v>1971</v>
      </c>
      <c r="B35" s="96"/>
      <c r="C35" s="151"/>
      <c r="D35" s="95"/>
      <c r="E35" s="95"/>
      <c r="F35" s="95"/>
      <c r="G35" s="95"/>
      <c r="H35" s="95"/>
      <c r="I35" s="95"/>
      <c r="J35" s="95"/>
      <c r="K35" s="95"/>
      <c r="L35" s="95"/>
      <c r="M35" s="95"/>
    </row>
    <row r="36" spans="1:13" s="92" customFormat="1" outlineLevel="1" x14ac:dyDescent="0.3">
      <c r="A36" s="103" t="s">
        <v>1972</v>
      </c>
      <c r="B36" s="96"/>
      <c r="C36" s="151"/>
      <c r="D36" s="95"/>
      <c r="E36" s="95"/>
      <c r="F36" s="95"/>
      <c r="G36" s="95"/>
      <c r="H36" s="95"/>
      <c r="I36" s="95"/>
      <c r="J36" s="95"/>
      <c r="K36" s="95"/>
      <c r="L36" s="95"/>
      <c r="M36" s="95"/>
    </row>
    <row r="37" spans="1:13" s="92" customFormat="1" outlineLevel="1" x14ac:dyDescent="0.3">
      <c r="A37" s="103" t="s">
        <v>1973</v>
      </c>
      <c r="B37" s="96"/>
      <c r="C37" s="151"/>
      <c r="D37" s="95"/>
      <c r="E37" s="95"/>
      <c r="F37" s="95"/>
      <c r="G37" s="95"/>
      <c r="H37" s="95"/>
      <c r="I37" s="95"/>
      <c r="J37" s="95"/>
      <c r="K37" s="95"/>
      <c r="L37" s="95"/>
      <c r="M37" s="95"/>
    </row>
    <row r="38" spans="1:13" s="92" customFormat="1" outlineLevel="1" x14ac:dyDescent="0.3">
      <c r="A38" s="103" t="s">
        <v>1974</v>
      </c>
      <c r="B38" s="96"/>
      <c r="C38" s="151"/>
      <c r="D38" s="95"/>
      <c r="E38" s="95"/>
      <c r="F38" s="95"/>
      <c r="G38" s="95"/>
      <c r="H38" s="95"/>
      <c r="I38" s="95"/>
      <c r="J38" s="95"/>
      <c r="K38" s="95"/>
      <c r="L38" s="95"/>
      <c r="M38" s="95"/>
    </row>
    <row r="39" spans="1:13" s="92" customFormat="1" outlineLevel="1" x14ac:dyDescent="0.3">
      <c r="A39" s="103" t="s">
        <v>1975</v>
      </c>
      <c r="B39" s="96"/>
      <c r="C39" s="151"/>
      <c r="D39" s="95"/>
      <c r="E39" s="95"/>
      <c r="F39" s="95"/>
      <c r="G39" s="95"/>
      <c r="H39" s="95"/>
      <c r="I39" s="95"/>
      <c r="J39" s="95"/>
      <c r="K39" s="95"/>
      <c r="L39" s="95"/>
      <c r="M39" s="95"/>
    </row>
    <row r="40" spans="1:13" s="92" customFormat="1" outlineLevel="1" x14ac:dyDescent="0.3">
      <c r="A40" s="103" t="s">
        <v>1976</v>
      </c>
      <c r="B40" s="96"/>
      <c r="C40" s="151"/>
      <c r="D40" s="95"/>
      <c r="E40" s="95"/>
      <c r="F40" s="95"/>
      <c r="G40" s="95"/>
      <c r="H40" s="95"/>
      <c r="I40" s="95"/>
      <c r="J40" s="95"/>
      <c r="K40" s="95"/>
      <c r="L40" s="95"/>
      <c r="M40" s="95"/>
    </row>
    <row r="41" spans="1:13" s="92" customFormat="1" outlineLevel="1" x14ac:dyDescent="0.3">
      <c r="A41" s="103" t="s">
        <v>1977</v>
      </c>
      <c r="B41" s="96"/>
      <c r="C41" s="151"/>
      <c r="D41" s="95"/>
      <c r="E41" s="95"/>
      <c r="F41" s="95"/>
      <c r="G41" s="95"/>
      <c r="H41" s="95"/>
      <c r="I41" s="95"/>
      <c r="J41" s="95"/>
      <c r="K41" s="95"/>
      <c r="L41" s="95"/>
      <c r="M41" s="95"/>
    </row>
    <row r="42" spans="1:13" s="92" customFormat="1" outlineLevel="1" x14ac:dyDescent="0.3">
      <c r="A42" s="103" t="s">
        <v>1978</v>
      </c>
      <c r="B42" s="96"/>
      <c r="C42" s="151"/>
      <c r="D42" s="95"/>
      <c r="E42" s="95"/>
      <c r="F42" s="95"/>
      <c r="G42" s="95"/>
      <c r="H42" s="95"/>
      <c r="I42" s="95"/>
      <c r="J42" s="95"/>
      <c r="K42" s="95"/>
      <c r="L42" s="95"/>
      <c r="M42" s="95"/>
    </row>
    <row r="43" spans="1:13" s="92" customFormat="1" outlineLevel="1" x14ac:dyDescent="0.3">
      <c r="A43" s="103" t="s">
        <v>1979</v>
      </c>
      <c r="B43" s="96"/>
      <c r="C43" s="151"/>
      <c r="D43" s="95"/>
      <c r="E43" s="95"/>
      <c r="F43" s="95"/>
      <c r="G43" s="95"/>
      <c r="H43" s="95"/>
      <c r="I43" s="95"/>
      <c r="J43" s="95"/>
      <c r="K43" s="95"/>
      <c r="L43" s="95"/>
      <c r="M43" s="95"/>
    </row>
    <row r="44" spans="1:13" s="55" customFormat="1" ht="18" x14ac:dyDescent="0.3">
      <c r="A44" s="19"/>
      <c r="B44" s="19" t="s">
        <v>1980</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2583</v>
      </c>
      <c r="B46" s="13" t="s">
        <v>148</v>
      </c>
      <c r="C46" s="58" t="s">
        <v>169</v>
      </c>
      <c r="D46" s="95"/>
      <c r="E46" s="14"/>
      <c r="F46" s="14"/>
      <c r="G46" s="14"/>
      <c r="H46" s="14"/>
      <c r="I46" s="14"/>
      <c r="J46" s="14"/>
      <c r="K46" s="14"/>
      <c r="L46" s="14"/>
      <c r="M46" s="14"/>
    </row>
    <row r="47" spans="1:13" s="55" customFormat="1" x14ac:dyDescent="0.3">
      <c r="A47" s="97" t="s">
        <v>2584</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1981</v>
      </c>
      <c r="C51" s="18" t="s">
        <v>58</v>
      </c>
      <c r="D51" s="95"/>
    </row>
    <row r="52" spans="1:13" x14ac:dyDescent="0.3">
      <c r="A52" s="97" t="s">
        <v>2585</v>
      </c>
      <c r="B52" s="12" t="s">
        <v>61</v>
      </c>
      <c r="C52" s="151" t="s">
        <v>169</v>
      </c>
      <c r="D52" s="95"/>
    </row>
    <row r="53" spans="1:13" x14ac:dyDescent="0.3">
      <c r="A53" s="97" t="s">
        <v>2586</v>
      </c>
      <c r="B53" s="7"/>
      <c r="C53"/>
      <c r="D53"/>
      <c r="E53"/>
      <c r="F53"/>
      <c r="G53"/>
      <c r="H53"/>
      <c r="I53"/>
      <c r="J53"/>
      <c r="K53"/>
      <c r="L53"/>
      <c r="M53"/>
    </row>
    <row r="54" spans="1:13" x14ac:dyDescent="0.3">
      <c r="A54" s="97" t="s">
        <v>2587</v>
      </c>
      <c r="B54" s="7"/>
      <c r="C54"/>
      <c r="D54"/>
      <c r="E54"/>
      <c r="F54"/>
      <c r="G54"/>
      <c r="H54"/>
      <c r="I54"/>
      <c r="J54"/>
      <c r="K54"/>
      <c r="L54"/>
      <c r="M54"/>
    </row>
    <row r="55" spans="1:13" x14ac:dyDescent="0.3">
      <c r="A55" s="97" t="s">
        <v>2588</v>
      </c>
      <c r="B55" s="7"/>
      <c r="C55"/>
      <c r="D55"/>
      <c r="E55"/>
      <c r="F55"/>
      <c r="G55"/>
      <c r="H55"/>
      <c r="I55"/>
      <c r="J55"/>
      <c r="K55"/>
      <c r="L55"/>
      <c r="M55"/>
    </row>
    <row r="56" spans="1:13" x14ac:dyDescent="0.3">
      <c r="A56" s="97" t="s">
        <v>2589</v>
      </c>
      <c r="B56" s="7"/>
      <c r="C56"/>
      <c r="D56"/>
      <c r="E56"/>
      <c r="F56"/>
      <c r="G56"/>
      <c r="H56"/>
      <c r="I56"/>
      <c r="J56"/>
      <c r="K56"/>
      <c r="L56"/>
      <c r="M56"/>
    </row>
    <row r="57" spans="1:13" x14ac:dyDescent="0.3">
      <c r="A57" s="97" t="s">
        <v>2590</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hyperlinks>
    <hyperlink ref="C12" r:id="rId1" xr:uid="{00000000-0004-0000-0600-000000000000}"/>
  </hyperlinks>
  <pageMargins left="0.7" right="0.7" top="0.75" bottom="0.75" header="0.3" footer="0.3"/>
  <pageSetup paperSize="9" scale="32" orientation="landscape" r:id="rId2"/>
  <headerFooter>
    <oddHeader>&amp;R&amp;G</oddHeader>
    <oddFooter>&amp;L_x000D_&amp;1#&amp;"Calibri"&amp;10&amp;K000000 General</oddFoot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0C575A-7B32-4315-8CA7-7B20AF363604}">
  <sheetPr>
    <pageSetUpPr fitToPage="1"/>
  </sheetPr>
  <dimension ref="A1:L313"/>
  <sheetViews>
    <sheetView tabSelected="1" topLeftCell="A278" zoomScale="55" zoomScaleNormal="55" workbookViewId="0">
      <selection activeCell="G304" sqref="G304"/>
    </sheetView>
  </sheetViews>
  <sheetFormatPr defaultColWidth="9.33203125" defaultRowHeight="13.2" x14ac:dyDescent="0.25"/>
  <cols>
    <col min="1" max="1" width="54.6640625" style="394" customWidth="1"/>
    <col min="2" max="2" width="92.6640625" style="394" customWidth="1"/>
    <col min="3" max="3" width="75.5546875" style="394" customWidth="1"/>
    <col min="4" max="4" width="22.44140625" style="394" customWidth="1"/>
    <col min="5" max="6" width="16.6640625" style="394" customWidth="1"/>
    <col min="7" max="8" width="19.44140625" style="394" customWidth="1"/>
    <col min="9" max="9" width="16.44140625" style="394" customWidth="1"/>
    <col min="10" max="10" width="14.5546875" style="394" customWidth="1"/>
    <col min="11" max="11" width="12.6640625" style="394" customWidth="1"/>
    <col min="12" max="12" width="13.6640625" style="394" customWidth="1"/>
    <col min="13" max="13" width="20.5546875" style="394" customWidth="1"/>
    <col min="14" max="16384" width="9.33203125" style="394"/>
  </cols>
  <sheetData>
    <row r="1" spans="1:12" ht="25.5" customHeight="1" x14ac:dyDescent="0.4">
      <c r="A1" s="482">
        <v>45443</v>
      </c>
      <c r="B1" s="482"/>
    </row>
    <row r="2" spans="1:12" ht="25.5" customHeight="1" x14ac:dyDescent="0.4">
      <c r="A2" s="395"/>
    </row>
    <row r="3" spans="1:12" s="397" customFormat="1" ht="19.5" customHeight="1" x14ac:dyDescent="0.25">
      <c r="A3" s="396"/>
      <c r="E3" s="394"/>
      <c r="F3" s="394"/>
      <c r="G3" s="394"/>
    </row>
    <row r="4" spans="1:12" x14ac:dyDescent="0.25">
      <c r="A4" s="398" t="s">
        <v>3085</v>
      </c>
    </row>
    <row r="5" spans="1:12" ht="36.75" customHeight="1" x14ac:dyDescent="0.25">
      <c r="A5" s="399" t="s">
        <v>3086</v>
      </c>
      <c r="B5" s="400" t="s">
        <v>1335</v>
      </c>
    </row>
    <row r="6" spans="1:12" ht="39.75" customHeight="1" x14ac:dyDescent="0.25">
      <c r="A6" s="399" t="s">
        <v>3087</v>
      </c>
      <c r="B6" s="400" t="s">
        <v>1335</v>
      </c>
    </row>
    <row r="7" spans="1:12" ht="66.75" customHeight="1" x14ac:dyDescent="0.25">
      <c r="A7" s="399" t="s">
        <v>3088</v>
      </c>
      <c r="B7" s="400" t="s">
        <v>3089</v>
      </c>
    </row>
    <row r="8" spans="1:12" x14ac:dyDescent="0.25">
      <c r="A8" s="399" t="s">
        <v>3090</v>
      </c>
      <c r="B8" s="401">
        <v>45473</v>
      </c>
    </row>
    <row r="9" spans="1:12" x14ac:dyDescent="0.25">
      <c r="A9" s="399" t="s">
        <v>3091</v>
      </c>
      <c r="B9" s="401">
        <v>45413</v>
      </c>
    </row>
    <row r="10" spans="1:12" x14ac:dyDescent="0.25">
      <c r="A10" s="399" t="s">
        <v>3092</v>
      </c>
      <c r="B10" s="401">
        <v>45443</v>
      </c>
    </row>
    <row r="11" spans="1:12" ht="44.25" customHeight="1" x14ac:dyDescent="0.25">
      <c r="A11" s="399" t="s">
        <v>3093</v>
      </c>
      <c r="B11" s="401" t="s">
        <v>3094</v>
      </c>
    </row>
    <row r="13" spans="1:12" x14ac:dyDescent="0.25">
      <c r="A13" s="398" t="s">
        <v>3095</v>
      </c>
    </row>
    <row r="14" spans="1:12" x14ac:dyDescent="0.25">
      <c r="B14" s="483" t="s">
        <v>3096</v>
      </c>
      <c r="C14" s="484"/>
      <c r="D14" s="484"/>
      <c r="E14" s="485" t="s">
        <v>3097</v>
      </c>
      <c r="F14" s="485"/>
      <c r="G14" s="485" t="s">
        <v>3098</v>
      </c>
      <c r="H14" s="485"/>
      <c r="I14" s="485" t="s">
        <v>3099</v>
      </c>
      <c r="J14" s="485"/>
      <c r="K14" s="485" t="s">
        <v>3100</v>
      </c>
      <c r="L14" s="485"/>
    </row>
    <row r="15" spans="1:12" x14ac:dyDescent="0.25">
      <c r="B15" s="402"/>
      <c r="C15" s="403"/>
      <c r="D15" s="403"/>
      <c r="E15" s="402" t="s">
        <v>3101</v>
      </c>
      <c r="F15" s="404" t="s">
        <v>3102</v>
      </c>
      <c r="G15" s="402" t="s">
        <v>3101</v>
      </c>
      <c r="H15" s="404" t="s">
        <v>3102</v>
      </c>
      <c r="I15" s="402" t="s">
        <v>3101</v>
      </c>
      <c r="J15" s="404" t="s">
        <v>3102</v>
      </c>
      <c r="K15" s="402" t="s">
        <v>3101</v>
      </c>
      <c r="L15" s="404" t="s">
        <v>3102</v>
      </c>
    </row>
    <row r="16" spans="1:12" x14ac:dyDescent="0.25">
      <c r="A16" s="405" t="s">
        <v>3103</v>
      </c>
      <c r="B16" s="480"/>
      <c r="C16" s="480"/>
      <c r="D16" s="481"/>
      <c r="E16" s="406" t="s">
        <v>3047</v>
      </c>
      <c r="F16" s="406" t="s">
        <v>3104</v>
      </c>
      <c r="G16" s="406" t="s">
        <v>3047</v>
      </c>
      <c r="H16" s="406" t="s">
        <v>3104</v>
      </c>
      <c r="I16" s="406" t="s">
        <v>3047</v>
      </c>
      <c r="J16" s="406" t="s">
        <v>3047</v>
      </c>
      <c r="K16" s="406" t="s">
        <v>3047</v>
      </c>
      <c r="L16" s="406" t="s">
        <v>3047</v>
      </c>
    </row>
    <row r="17" spans="1:12" x14ac:dyDescent="0.25">
      <c r="A17" s="407" t="s">
        <v>3105</v>
      </c>
      <c r="B17" s="476" t="s">
        <v>1335</v>
      </c>
      <c r="C17" s="476"/>
      <c r="D17" s="476"/>
      <c r="E17" s="406" t="s">
        <v>3047</v>
      </c>
      <c r="F17" s="406" t="s">
        <v>3056</v>
      </c>
      <c r="G17" s="406" t="s">
        <v>3047</v>
      </c>
      <c r="H17" s="406" t="s">
        <v>3058</v>
      </c>
      <c r="I17" s="406" t="s">
        <v>3047</v>
      </c>
      <c r="J17" s="406" t="s">
        <v>3047</v>
      </c>
      <c r="K17" s="406" t="s">
        <v>3047</v>
      </c>
      <c r="L17" s="406" t="s">
        <v>3047</v>
      </c>
    </row>
    <row r="18" spans="1:12" x14ac:dyDescent="0.25">
      <c r="A18" s="407" t="s">
        <v>3106</v>
      </c>
      <c r="B18" s="476" t="s">
        <v>1335</v>
      </c>
      <c r="C18" s="476"/>
      <c r="D18" s="476"/>
      <c r="E18" s="406" t="s">
        <v>3047</v>
      </c>
      <c r="F18" s="406" t="s">
        <v>3056</v>
      </c>
      <c r="G18" s="406" t="s">
        <v>3047</v>
      </c>
      <c r="H18" s="406" t="s">
        <v>3058</v>
      </c>
      <c r="I18" s="406" t="s">
        <v>3047</v>
      </c>
      <c r="J18" s="406" t="s">
        <v>3047</v>
      </c>
      <c r="K18" s="406" t="s">
        <v>3047</v>
      </c>
      <c r="L18" s="406" t="s">
        <v>3047</v>
      </c>
    </row>
    <row r="19" spans="1:12" x14ac:dyDescent="0.25">
      <c r="A19" s="407" t="s">
        <v>3107</v>
      </c>
      <c r="B19" s="476" t="s">
        <v>1335</v>
      </c>
      <c r="C19" s="476"/>
      <c r="D19" s="476"/>
      <c r="E19" s="406" t="s">
        <v>3055</v>
      </c>
      <c r="F19" s="406" t="s">
        <v>3056</v>
      </c>
      <c r="G19" s="406" t="s">
        <v>3057</v>
      </c>
      <c r="H19" s="406" t="s">
        <v>3058</v>
      </c>
      <c r="I19" s="406" t="s">
        <v>3047</v>
      </c>
      <c r="J19" s="406" t="s">
        <v>3047</v>
      </c>
      <c r="K19" s="406" t="s">
        <v>3047</v>
      </c>
      <c r="L19" s="406" t="s">
        <v>3047</v>
      </c>
    </row>
    <row r="20" spans="1:12" x14ac:dyDescent="0.25">
      <c r="A20" s="407" t="s">
        <v>1382</v>
      </c>
      <c r="B20" s="476" t="s">
        <v>1474</v>
      </c>
      <c r="C20" s="476"/>
      <c r="D20" s="476"/>
      <c r="E20" s="406" t="s">
        <v>3069</v>
      </c>
      <c r="F20" s="406" t="s">
        <v>3070</v>
      </c>
      <c r="G20" s="406" t="s">
        <v>3071</v>
      </c>
      <c r="H20" s="406" t="s">
        <v>3071</v>
      </c>
      <c r="I20" s="406" t="s">
        <v>3047</v>
      </c>
      <c r="J20" s="406" t="s">
        <v>3047</v>
      </c>
      <c r="K20" s="406" t="s">
        <v>3047</v>
      </c>
      <c r="L20" s="406" t="s">
        <v>3047</v>
      </c>
    </row>
    <row r="21" spans="1:12" x14ac:dyDescent="0.25">
      <c r="A21" s="407" t="s">
        <v>3108</v>
      </c>
      <c r="B21" s="476" t="s">
        <v>3047</v>
      </c>
      <c r="C21" s="476"/>
      <c r="D21" s="476"/>
      <c r="E21" s="406" t="s">
        <v>3047</v>
      </c>
      <c r="F21" s="406" t="s">
        <v>3047</v>
      </c>
      <c r="G21" s="406" t="s">
        <v>3047</v>
      </c>
      <c r="H21" s="406" t="s">
        <v>3047</v>
      </c>
      <c r="I21" s="406" t="s">
        <v>3047</v>
      </c>
      <c r="J21" s="406" t="s">
        <v>3047</v>
      </c>
      <c r="K21" s="406" t="s">
        <v>3047</v>
      </c>
      <c r="L21" s="406" t="s">
        <v>3047</v>
      </c>
    </row>
    <row r="22" spans="1:12" x14ac:dyDescent="0.25">
      <c r="A22" s="407" t="s">
        <v>3109</v>
      </c>
      <c r="B22" s="476" t="s">
        <v>1335</v>
      </c>
      <c r="C22" s="476"/>
      <c r="D22" s="476"/>
      <c r="E22" s="406" t="s">
        <v>3055</v>
      </c>
      <c r="F22" s="406" t="s">
        <v>3056</v>
      </c>
      <c r="G22" s="406" t="s">
        <v>3057</v>
      </c>
      <c r="H22" s="406" t="s">
        <v>3058</v>
      </c>
      <c r="I22" s="406" t="s">
        <v>3047</v>
      </c>
      <c r="J22" s="406" t="s">
        <v>3047</v>
      </c>
      <c r="K22" s="406" t="s">
        <v>3047</v>
      </c>
      <c r="L22" s="406" t="s">
        <v>3047</v>
      </c>
    </row>
    <row r="23" spans="1:12" x14ac:dyDescent="0.25">
      <c r="A23" s="407" t="s">
        <v>3110</v>
      </c>
      <c r="B23" s="476" t="s">
        <v>3047</v>
      </c>
      <c r="C23" s="476"/>
      <c r="D23" s="476"/>
      <c r="E23" s="406" t="s">
        <v>3047</v>
      </c>
      <c r="F23" s="406" t="s">
        <v>3047</v>
      </c>
      <c r="G23" s="406" t="s">
        <v>3047</v>
      </c>
      <c r="H23" s="406" t="s">
        <v>3047</v>
      </c>
      <c r="I23" s="406" t="s">
        <v>3047</v>
      </c>
      <c r="J23" s="406" t="s">
        <v>3047</v>
      </c>
      <c r="K23" s="406" t="s">
        <v>3047</v>
      </c>
      <c r="L23" s="406" t="s">
        <v>3047</v>
      </c>
    </row>
    <row r="24" spans="1:12" x14ac:dyDescent="0.25">
      <c r="A24" s="407" t="s">
        <v>3111</v>
      </c>
      <c r="B24" s="476" t="s">
        <v>1335</v>
      </c>
      <c r="C24" s="476"/>
      <c r="D24" s="476"/>
      <c r="E24" s="406" t="s">
        <v>3112</v>
      </c>
      <c r="F24" s="406" t="s">
        <v>3056</v>
      </c>
      <c r="G24" s="406" t="s">
        <v>3113</v>
      </c>
      <c r="H24" s="406" t="s">
        <v>3058</v>
      </c>
      <c r="I24" s="406" t="s">
        <v>3047</v>
      </c>
      <c r="J24" s="406" t="s">
        <v>3047</v>
      </c>
      <c r="K24" s="406" t="s">
        <v>3047</v>
      </c>
      <c r="L24" s="406" t="s">
        <v>3047</v>
      </c>
    </row>
    <row r="25" spans="1:12" x14ac:dyDescent="0.25">
      <c r="A25" s="407" t="s">
        <v>3114</v>
      </c>
      <c r="B25" s="476" t="s">
        <v>3047</v>
      </c>
      <c r="C25" s="476"/>
      <c r="D25" s="476"/>
      <c r="E25" s="406" t="s">
        <v>3047</v>
      </c>
      <c r="F25" s="406" t="s">
        <v>3047</v>
      </c>
      <c r="G25" s="406" t="s">
        <v>3047</v>
      </c>
      <c r="H25" s="406" t="s">
        <v>3047</v>
      </c>
      <c r="I25" s="406" t="s">
        <v>3047</v>
      </c>
      <c r="J25" s="406" t="s">
        <v>3047</v>
      </c>
      <c r="K25" s="406" t="s">
        <v>3047</v>
      </c>
      <c r="L25" s="406" t="s">
        <v>3047</v>
      </c>
    </row>
    <row r="26" spans="1:12" ht="12.75" customHeight="1" x14ac:dyDescent="0.25">
      <c r="A26" s="407" t="s">
        <v>3115</v>
      </c>
      <c r="B26" s="408" t="s">
        <v>3344</v>
      </c>
    </row>
    <row r="27" spans="1:12" ht="12.75" customHeight="1" x14ac:dyDescent="0.25">
      <c r="A27" s="407" t="s">
        <v>3116</v>
      </c>
      <c r="B27" s="409" t="s">
        <v>3345</v>
      </c>
    </row>
    <row r="28" spans="1:12" ht="12.75" customHeight="1" x14ac:dyDescent="0.25">
      <c r="A28" s="407" t="s">
        <v>3117</v>
      </c>
      <c r="B28" s="410" t="s">
        <v>3346</v>
      </c>
    </row>
    <row r="29" spans="1:12" ht="12.75" customHeight="1" x14ac:dyDescent="0.25">
      <c r="A29" s="407" t="s">
        <v>3118</v>
      </c>
      <c r="B29" s="410" t="s">
        <v>3347</v>
      </c>
    </row>
    <row r="30" spans="1:12" ht="12.75" customHeight="1" x14ac:dyDescent="0.25">
      <c r="A30" s="407" t="s">
        <v>3119</v>
      </c>
      <c r="B30" s="411">
        <v>426764290.51999998</v>
      </c>
    </row>
    <row r="32" spans="1:12" x14ac:dyDescent="0.25">
      <c r="A32" s="398" t="s">
        <v>3120</v>
      </c>
    </row>
    <row r="33" spans="1:4" x14ac:dyDescent="0.25">
      <c r="B33" s="399" t="s">
        <v>3121</v>
      </c>
      <c r="C33" s="399" t="s">
        <v>3122</v>
      </c>
      <c r="D33" s="412" t="s">
        <v>3123</v>
      </c>
    </row>
    <row r="34" spans="1:4" ht="409.5" customHeight="1" x14ac:dyDescent="0.25">
      <c r="A34" s="413" t="s">
        <v>3124</v>
      </c>
      <c r="B34" s="414" t="s">
        <v>3348</v>
      </c>
      <c r="C34" s="414" t="s">
        <v>3349</v>
      </c>
      <c r="D34" s="415"/>
    </row>
    <row r="35" spans="1:4" ht="218.25" customHeight="1" x14ac:dyDescent="0.25">
      <c r="A35" s="413" t="s">
        <v>3125</v>
      </c>
      <c r="B35" s="414" t="s">
        <v>3350</v>
      </c>
      <c r="C35" s="414" t="s">
        <v>3351</v>
      </c>
      <c r="D35" s="415"/>
    </row>
    <row r="36" spans="1:4" x14ac:dyDescent="0.25">
      <c r="A36" s="407" t="s">
        <v>3126</v>
      </c>
      <c r="B36" s="415">
        <v>48447471.229999997</v>
      </c>
      <c r="C36" s="415">
        <v>48743667.009999998</v>
      </c>
      <c r="D36" s="415">
        <v>48447471.229999997</v>
      </c>
    </row>
    <row r="37" spans="1:4" x14ac:dyDescent="0.25">
      <c r="A37" s="407" t="s">
        <v>3127</v>
      </c>
      <c r="B37" s="415">
        <v>19753682.550000001</v>
      </c>
      <c r="C37" s="415">
        <v>19087210.850000001</v>
      </c>
      <c r="D37" s="415"/>
    </row>
    <row r="38" spans="1:4" x14ac:dyDescent="0.25">
      <c r="A38" s="407" t="s">
        <v>3128</v>
      </c>
      <c r="B38" s="415">
        <v>71127158.079999998</v>
      </c>
      <c r="C38" s="415">
        <v>85846738.230000004</v>
      </c>
      <c r="D38" s="415"/>
    </row>
    <row r="39" spans="1:4" x14ac:dyDescent="0.25">
      <c r="A39" s="407" t="s">
        <v>3129</v>
      </c>
      <c r="B39" s="415" t="s">
        <v>3047</v>
      </c>
      <c r="C39" s="415" t="s">
        <v>3047</v>
      </c>
      <c r="D39" s="415" t="s">
        <v>3047</v>
      </c>
    </row>
    <row r="41" spans="1:4" x14ac:dyDescent="0.25">
      <c r="A41" s="398" t="s">
        <v>3130</v>
      </c>
    </row>
    <row r="42" spans="1:4" x14ac:dyDescent="0.25">
      <c r="B42" s="416" t="s">
        <v>146</v>
      </c>
      <c r="C42" s="407" t="s">
        <v>3131</v>
      </c>
      <c r="D42" s="417"/>
    </row>
    <row r="43" spans="1:4" x14ac:dyDescent="0.25">
      <c r="A43" s="407" t="s">
        <v>3031</v>
      </c>
      <c r="B43" s="415">
        <v>6008243494.1000004</v>
      </c>
      <c r="C43" s="418" t="s">
        <v>3132</v>
      </c>
      <c r="D43" s="419"/>
    </row>
    <row r="44" spans="1:4" x14ac:dyDescent="0.25">
      <c r="A44" s="407" t="s">
        <v>3032</v>
      </c>
      <c r="B44" s="415">
        <v>0</v>
      </c>
      <c r="C44" s="418" t="s">
        <v>3133</v>
      </c>
      <c r="D44" s="419"/>
    </row>
    <row r="45" spans="1:4" x14ac:dyDescent="0.25">
      <c r="A45" s="407" t="s">
        <v>3033</v>
      </c>
      <c r="B45" s="415">
        <v>0</v>
      </c>
      <c r="C45" s="418" t="s">
        <v>3134</v>
      </c>
      <c r="D45" s="419"/>
    </row>
    <row r="46" spans="1:4" ht="49.5" customHeight="1" x14ac:dyDescent="0.25">
      <c r="A46" s="407" t="s">
        <v>3034</v>
      </c>
      <c r="B46" s="415">
        <v>71127158.079999998</v>
      </c>
      <c r="C46" s="418" t="s">
        <v>3135</v>
      </c>
      <c r="D46" s="419"/>
    </row>
    <row r="47" spans="1:4" x14ac:dyDescent="0.25">
      <c r="A47" s="407" t="s">
        <v>3035</v>
      </c>
      <c r="B47" s="415"/>
      <c r="C47" s="418"/>
      <c r="D47" s="419"/>
    </row>
    <row r="48" spans="1:4" x14ac:dyDescent="0.25">
      <c r="A48" s="407" t="s">
        <v>3136</v>
      </c>
      <c r="B48" s="415"/>
      <c r="C48" s="418"/>
      <c r="D48" s="419"/>
    </row>
    <row r="49" spans="1:4" x14ac:dyDescent="0.25">
      <c r="A49" s="407" t="s">
        <v>3137</v>
      </c>
      <c r="B49" s="415"/>
      <c r="C49" s="418"/>
      <c r="D49" s="419"/>
    </row>
    <row r="50" spans="1:4" x14ac:dyDescent="0.25">
      <c r="A50" s="407" t="s">
        <v>3138</v>
      </c>
      <c r="B50" s="415">
        <v>232777568.15000001</v>
      </c>
      <c r="C50" s="420" t="s">
        <v>3139</v>
      </c>
      <c r="D50" s="419"/>
    </row>
    <row r="51" spans="1:4" x14ac:dyDescent="0.25">
      <c r="A51" s="407" t="s">
        <v>1342</v>
      </c>
      <c r="B51" s="415">
        <v>0</v>
      </c>
      <c r="C51" s="420" t="s">
        <v>3140</v>
      </c>
      <c r="D51" s="419"/>
    </row>
    <row r="52" spans="1:4" x14ac:dyDescent="0.25">
      <c r="A52" s="407" t="s">
        <v>3141</v>
      </c>
      <c r="B52" s="415">
        <v>42340800.623000003</v>
      </c>
      <c r="C52" s="420" t="s">
        <v>3142</v>
      </c>
      <c r="D52" s="419"/>
    </row>
    <row r="53" spans="1:4" ht="12.75" customHeight="1" x14ac:dyDescent="0.25">
      <c r="A53" s="407" t="s">
        <v>1</v>
      </c>
      <c r="B53" s="421">
        <v>5804252283.4040003</v>
      </c>
    </row>
    <row r="54" spans="1:4" ht="27.75" customHeight="1" x14ac:dyDescent="0.25">
      <c r="A54" s="407" t="s">
        <v>3143</v>
      </c>
      <c r="B54" s="399" t="s">
        <v>3132</v>
      </c>
    </row>
    <row r="55" spans="1:4" x14ac:dyDescent="0.25">
      <c r="A55" s="407" t="s">
        <v>3144</v>
      </c>
      <c r="B55" s="422">
        <v>0.88</v>
      </c>
    </row>
    <row r="56" spans="1:4" x14ac:dyDescent="0.25">
      <c r="A56" s="407" t="s">
        <v>3145</v>
      </c>
      <c r="B56" s="422">
        <v>0.88</v>
      </c>
    </row>
    <row r="57" spans="1:4" x14ac:dyDescent="0.25">
      <c r="A57" s="407" t="s">
        <v>3146</v>
      </c>
      <c r="B57" s="422">
        <v>0.995</v>
      </c>
    </row>
    <row r="58" spans="1:4" x14ac:dyDescent="0.25">
      <c r="A58" s="407" t="s">
        <v>3147</v>
      </c>
      <c r="B58" s="423" t="s">
        <v>3047</v>
      </c>
    </row>
    <row r="59" spans="1:4" x14ac:dyDescent="0.25">
      <c r="A59" s="407" t="s">
        <v>3148</v>
      </c>
      <c r="B59" s="423" t="s">
        <v>3047</v>
      </c>
    </row>
    <row r="60" spans="1:4" x14ac:dyDescent="0.25">
      <c r="A60" s="407" t="s">
        <v>3149</v>
      </c>
      <c r="B60" s="415">
        <v>1930164025.4040003</v>
      </c>
    </row>
    <row r="61" spans="1:4" x14ac:dyDescent="0.25">
      <c r="A61" s="407" t="s">
        <v>3150</v>
      </c>
      <c r="B61" s="422">
        <v>0.4982240715394668</v>
      </c>
    </row>
    <row r="62" spans="1:4" x14ac:dyDescent="0.25">
      <c r="A62" s="407"/>
      <c r="B62" s="407"/>
    </row>
    <row r="63" spans="1:4" x14ac:dyDescent="0.25">
      <c r="A63" s="398" t="s">
        <v>3151</v>
      </c>
    </row>
    <row r="64" spans="1:4" x14ac:dyDescent="0.25">
      <c r="A64" s="399" t="s">
        <v>3152</v>
      </c>
      <c r="B64" s="424" t="s">
        <v>51</v>
      </c>
    </row>
    <row r="65" spans="1:2" x14ac:dyDescent="0.25">
      <c r="A65" s="399" t="s">
        <v>3153</v>
      </c>
      <c r="B65" s="424" t="s">
        <v>3154</v>
      </c>
    </row>
    <row r="66" spans="1:2" ht="26.4" x14ac:dyDescent="0.25">
      <c r="A66" s="399" t="s">
        <v>3155</v>
      </c>
      <c r="B66" s="425">
        <v>3874088258</v>
      </c>
    </row>
    <row r="67" spans="1:2" ht="26.4" x14ac:dyDescent="0.25">
      <c r="A67" s="399" t="s">
        <v>3156</v>
      </c>
      <c r="B67" s="424">
        <v>3840107500</v>
      </c>
    </row>
    <row r="68" spans="1:2" x14ac:dyDescent="0.25">
      <c r="A68" s="399" t="s">
        <v>3157</v>
      </c>
      <c r="B68" s="424">
        <v>6827978429.1000004</v>
      </c>
    </row>
    <row r="69" spans="1:2" x14ac:dyDescent="0.25">
      <c r="A69" s="399" t="s">
        <v>3158</v>
      </c>
      <c r="B69" s="424">
        <v>139328311.86000001</v>
      </c>
    </row>
    <row r="70" spans="1:2" x14ac:dyDescent="0.25">
      <c r="A70" s="399" t="s">
        <v>3159</v>
      </c>
      <c r="B70" s="424"/>
    </row>
    <row r="71" spans="1:2" x14ac:dyDescent="0.25">
      <c r="A71" s="399" t="s">
        <v>3160</v>
      </c>
      <c r="B71" s="424">
        <v>0</v>
      </c>
    </row>
    <row r="72" spans="1:2" x14ac:dyDescent="0.25">
      <c r="A72" s="399" t="s">
        <v>3161</v>
      </c>
      <c r="B72" s="424">
        <v>583425840.21000004</v>
      </c>
    </row>
    <row r="73" spans="1:2" x14ac:dyDescent="0.25">
      <c r="A73" s="399" t="s">
        <v>3162</v>
      </c>
      <c r="B73" s="424">
        <v>232777568.15000001</v>
      </c>
    </row>
    <row r="74" spans="1:2" ht="26.4" x14ac:dyDescent="0.25">
      <c r="A74" s="399" t="s">
        <v>3163</v>
      </c>
      <c r="B74" s="424">
        <v>185365033.88999999</v>
      </c>
    </row>
    <row r="75" spans="1:2" x14ac:dyDescent="0.25">
      <c r="A75" s="399" t="s">
        <v>3164</v>
      </c>
      <c r="B75" s="426">
        <v>2953471140.382</v>
      </c>
    </row>
    <row r="76" spans="1:2" x14ac:dyDescent="0.25">
      <c r="A76" s="399" t="s">
        <v>3165</v>
      </c>
      <c r="B76" s="427">
        <v>0.76236547638869001</v>
      </c>
    </row>
    <row r="77" spans="1:2" x14ac:dyDescent="0.25">
      <c r="A77" s="399" t="s">
        <v>3166</v>
      </c>
      <c r="B77" s="426">
        <v>48199</v>
      </c>
    </row>
    <row r="78" spans="1:2" x14ac:dyDescent="0.25">
      <c r="A78" s="399" t="s">
        <v>3167</v>
      </c>
      <c r="B78" s="424">
        <v>141662.2426</v>
      </c>
    </row>
    <row r="79" spans="1:2" x14ac:dyDescent="0.25">
      <c r="A79" s="399" t="s">
        <v>3168</v>
      </c>
      <c r="B79" s="428">
        <v>0.48742000000000002</v>
      </c>
    </row>
    <row r="80" spans="1:2" x14ac:dyDescent="0.25">
      <c r="A80" s="399" t="s">
        <v>3169</v>
      </c>
      <c r="B80" s="428">
        <v>0.44013000000000002</v>
      </c>
    </row>
    <row r="81" spans="1:2" x14ac:dyDescent="0.25">
      <c r="A81" s="399" t="s">
        <v>3170</v>
      </c>
      <c r="B81" s="429">
        <v>61.560400000000001</v>
      </c>
    </row>
    <row r="82" spans="1:2" x14ac:dyDescent="0.25">
      <c r="A82" s="399" t="s">
        <v>3171</v>
      </c>
      <c r="B82" s="429">
        <v>224.6515</v>
      </c>
    </row>
    <row r="83" spans="1:2" x14ac:dyDescent="0.25">
      <c r="A83" s="399" t="s">
        <v>3172</v>
      </c>
      <c r="B83" s="430">
        <v>3.1636000000000004E-2</v>
      </c>
    </row>
    <row r="84" spans="1:2" x14ac:dyDescent="0.25">
      <c r="A84" s="399" t="s">
        <v>3173</v>
      </c>
      <c r="B84" s="430">
        <v>7.4899999999999994E-2</v>
      </c>
    </row>
    <row r="85" spans="1:2" x14ac:dyDescent="0.25">
      <c r="A85" s="399" t="s">
        <v>3174</v>
      </c>
      <c r="B85" s="430">
        <v>5.3393192179009997E-3</v>
      </c>
    </row>
    <row r="86" spans="1:2" x14ac:dyDescent="0.25">
      <c r="A86" s="399" t="s">
        <v>3175</v>
      </c>
      <c r="B86" s="430">
        <v>5.8782409222299997E-3</v>
      </c>
    </row>
    <row r="87" spans="1:2" x14ac:dyDescent="0.25">
      <c r="A87" s="407" t="s">
        <v>3176</v>
      </c>
      <c r="B87" s="430">
        <v>1.0381068258872E-2</v>
      </c>
    </row>
    <row r="88" spans="1:2" x14ac:dyDescent="0.25">
      <c r="A88" s="407" t="s">
        <v>3177</v>
      </c>
      <c r="B88" s="430">
        <v>1.096402999845E-2</v>
      </c>
    </row>
    <row r="89" spans="1:2" x14ac:dyDescent="0.25">
      <c r="A89" s="407" t="s">
        <v>3178</v>
      </c>
      <c r="B89" s="430">
        <v>0</v>
      </c>
    </row>
    <row r="90" spans="1:2" x14ac:dyDescent="0.25">
      <c r="A90" s="407" t="s">
        <v>3179</v>
      </c>
      <c r="B90" s="430">
        <v>0</v>
      </c>
    </row>
    <row r="91" spans="1:2" x14ac:dyDescent="0.25">
      <c r="A91" s="399" t="s">
        <v>3180</v>
      </c>
      <c r="B91" s="431" t="s">
        <v>3181</v>
      </c>
    </row>
    <row r="92" spans="1:2" x14ac:dyDescent="0.25">
      <c r="A92" s="399" t="s">
        <v>3182</v>
      </c>
      <c r="B92" s="432" t="s">
        <v>3048</v>
      </c>
    </row>
    <row r="93" spans="1:2" s="435" customFormat="1" ht="30.75" customHeight="1" x14ac:dyDescent="0.3">
      <c r="A93" s="433" t="s">
        <v>3183</v>
      </c>
      <c r="B93" s="434" t="s">
        <v>3184</v>
      </c>
    </row>
    <row r="94" spans="1:2" x14ac:dyDescent="0.25">
      <c r="A94" s="394" t="s">
        <v>1534</v>
      </c>
    </row>
    <row r="95" spans="1:2" x14ac:dyDescent="0.25">
      <c r="A95" s="398" t="s">
        <v>3185</v>
      </c>
    </row>
    <row r="97" spans="1:10" x14ac:dyDescent="0.25">
      <c r="A97" s="436" t="s">
        <v>3186</v>
      </c>
      <c r="B97" s="437">
        <v>17473201.309999999</v>
      </c>
    </row>
    <row r="98" spans="1:10" x14ac:dyDescent="0.25">
      <c r="A98" s="436" t="s">
        <v>3187</v>
      </c>
      <c r="B98" s="437">
        <v>34544159.82</v>
      </c>
    </row>
    <row r="99" spans="1:10" x14ac:dyDescent="0.25">
      <c r="A99" s="436" t="s">
        <v>3188</v>
      </c>
      <c r="B99" s="437">
        <v>0</v>
      </c>
    </row>
    <row r="100" spans="1:10" x14ac:dyDescent="0.25">
      <c r="A100" s="436" t="s">
        <v>3189</v>
      </c>
      <c r="B100" s="437">
        <v>36582998.259999998</v>
      </c>
    </row>
    <row r="102" spans="1:10" x14ac:dyDescent="0.25">
      <c r="A102" s="398" t="s">
        <v>3190</v>
      </c>
    </row>
    <row r="103" spans="1:10" x14ac:dyDescent="0.25">
      <c r="B103" s="416" t="s">
        <v>3191</v>
      </c>
      <c r="C103" s="416" t="s">
        <v>3192</v>
      </c>
      <c r="D103" s="438" t="s">
        <v>3193</v>
      </c>
      <c r="E103" s="416" t="s">
        <v>3194</v>
      </c>
    </row>
    <row r="104" spans="1:10" x14ac:dyDescent="0.25">
      <c r="A104" s="407" t="s">
        <v>3195</v>
      </c>
      <c r="B104" s="408">
        <v>348</v>
      </c>
      <c r="C104" s="439">
        <v>7.2200668063652773E-3</v>
      </c>
      <c r="D104" s="408">
        <v>32740717.949999999</v>
      </c>
      <c r="E104" s="439">
        <v>4.7950822179611908E-3</v>
      </c>
    </row>
    <row r="105" spans="1:10" x14ac:dyDescent="0.25">
      <c r="A105" s="407" t="s">
        <v>3196</v>
      </c>
      <c r="B105" s="408">
        <v>41</v>
      </c>
      <c r="C105" s="439">
        <v>8.5064005477292063E-4</v>
      </c>
      <c r="D105" s="408">
        <v>6566610.7699999996</v>
      </c>
      <c r="E105" s="439">
        <v>9.61721077209898E-4</v>
      </c>
    </row>
    <row r="106" spans="1:10" x14ac:dyDescent="0.25">
      <c r="A106" s="407" t="s">
        <v>3197</v>
      </c>
      <c r="B106" s="408">
        <v>32</v>
      </c>
      <c r="C106" s="439">
        <v>6.6391418909106002E-4</v>
      </c>
      <c r="D106" s="408">
        <v>5612010.5</v>
      </c>
      <c r="E106" s="439">
        <v>8.2191391760734109E-4</v>
      </c>
    </row>
    <row r="107" spans="1:10" x14ac:dyDescent="0.25">
      <c r="A107" s="407" t="s">
        <v>3198</v>
      </c>
      <c r="B107" s="408">
        <v>5</v>
      </c>
      <c r="C107" s="439">
        <v>1.0373659204547812E-4</v>
      </c>
      <c r="D107" s="408">
        <v>700342</v>
      </c>
      <c r="E107" s="439">
        <v>1.025694511592522E-4</v>
      </c>
    </row>
    <row r="108" spans="1:10" x14ac:dyDescent="0.25">
      <c r="A108" s="407" t="s">
        <v>3199</v>
      </c>
      <c r="B108" s="408">
        <v>236</v>
      </c>
      <c r="C108" s="439">
        <v>4.896367144546567E-3</v>
      </c>
      <c r="D108" s="408">
        <v>54028490.770000003</v>
      </c>
      <c r="E108" s="439">
        <v>7.912809234976087E-3</v>
      </c>
    </row>
    <row r="110" spans="1:10" x14ac:dyDescent="0.25">
      <c r="A110" s="398" t="s">
        <v>3037</v>
      </c>
      <c r="F110" s="477"/>
      <c r="G110" s="478"/>
      <c r="H110" s="478"/>
      <c r="I110" s="478"/>
      <c r="J110" s="479"/>
    </row>
    <row r="111" spans="1:10" ht="26.4" x14ac:dyDescent="0.25">
      <c r="A111" s="407"/>
      <c r="B111" s="416" t="s">
        <v>3191</v>
      </c>
      <c r="C111" s="416" t="s">
        <v>3192</v>
      </c>
      <c r="D111" s="416" t="s">
        <v>3193</v>
      </c>
      <c r="E111" s="438" t="s">
        <v>3194</v>
      </c>
      <c r="F111" s="440" t="s">
        <v>3200</v>
      </c>
      <c r="G111" s="441" t="s">
        <v>3201</v>
      </c>
      <c r="H111" s="440" t="s">
        <v>3202</v>
      </c>
      <c r="I111" s="440" t="s">
        <v>3203</v>
      </c>
      <c r="J111" s="440" t="s">
        <v>3204</v>
      </c>
    </row>
    <row r="112" spans="1:10" x14ac:dyDescent="0.25">
      <c r="A112" s="407" t="s">
        <v>3205</v>
      </c>
      <c r="B112" s="442">
        <v>47383</v>
      </c>
      <c r="C112" s="439">
        <v>0.83280019685039375</v>
      </c>
      <c r="D112" s="408">
        <v>6064812950.6199999</v>
      </c>
      <c r="E112" s="439">
        <v>0.88822965883613758</v>
      </c>
      <c r="F112" s="443">
        <v>2.800159E-2</v>
      </c>
      <c r="G112" s="444">
        <v>28.607071999999999</v>
      </c>
      <c r="H112" s="443">
        <v>1.088165E-2</v>
      </c>
      <c r="I112" s="443">
        <v>7.4246619999999999E-2</v>
      </c>
      <c r="J112" s="443">
        <v>2.730142E-2</v>
      </c>
    </row>
    <row r="113" spans="1:10" x14ac:dyDescent="0.25">
      <c r="A113" s="407" t="s">
        <v>3206</v>
      </c>
      <c r="B113" s="442">
        <v>0</v>
      </c>
      <c r="C113" s="439">
        <v>0</v>
      </c>
      <c r="D113" s="408">
        <v>0</v>
      </c>
      <c r="E113" s="439">
        <v>0</v>
      </c>
      <c r="F113" s="443">
        <v>0</v>
      </c>
      <c r="G113" s="444">
        <v>0</v>
      </c>
      <c r="H113" s="443">
        <v>0</v>
      </c>
      <c r="I113" s="443">
        <v>0</v>
      </c>
      <c r="J113" s="443">
        <v>0</v>
      </c>
    </row>
    <row r="114" spans="1:10" x14ac:dyDescent="0.25">
      <c r="A114" s="407" t="s">
        <v>3207</v>
      </c>
      <c r="B114" s="442">
        <v>738</v>
      </c>
      <c r="C114" s="439">
        <v>1.297103487064117E-2</v>
      </c>
      <c r="D114" s="408">
        <v>48225626.920000002</v>
      </c>
      <c r="E114" s="439">
        <v>7.0629436546648036E-3</v>
      </c>
      <c r="F114" s="443">
        <v>6.0609040000000003E-2</v>
      </c>
      <c r="G114" s="444">
        <v>0</v>
      </c>
      <c r="H114" s="443">
        <v>8.1090399999999997E-3</v>
      </c>
      <c r="I114" s="443">
        <v>8.1090399999999997E-3</v>
      </c>
      <c r="J114" s="443">
        <v>5.489861E-2</v>
      </c>
    </row>
    <row r="115" spans="1:10" x14ac:dyDescent="0.25">
      <c r="A115" s="407" t="s">
        <v>3038</v>
      </c>
      <c r="B115" s="442">
        <v>3</v>
      </c>
      <c r="C115" s="439">
        <v>5.2727784026996624E-5</v>
      </c>
      <c r="D115" s="408">
        <v>0</v>
      </c>
      <c r="E115" s="439">
        <v>0</v>
      </c>
      <c r="F115" s="443">
        <v>0</v>
      </c>
      <c r="G115" s="444">
        <v>0</v>
      </c>
      <c r="H115" s="443">
        <v>0</v>
      </c>
      <c r="I115" s="443">
        <v>0</v>
      </c>
      <c r="J115" s="443">
        <v>0</v>
      </c>
    </row>
    <row r="116" spans="1:10" x14ac:dyDescent="0.25">
      <c r="A116" s="407" t="s">
        <v>3208</v>
      </c>
      <c r="B116" s="442">
        <v>873</v>
      </c>
      <c r="C116" s="439">
        <v>1.5343785151856018E-2</v>
      </c>
      <c r="D116" s="408">
        <v>158021678.47</v>
      </c>
      <c r="E116" s="439">
        <v>2.3143259767273303E-2</v>
      </c>
      <c r="F116" s="443">
        <v>5.7790309999999998E-2</v>
      </c>
      <c r="G116" s="444">
        <v>13.562875999999999</v>
      </c>
      <c r="H116" s="443">
        <v>5.9419200000000007E-3</v>
      </c>
      <c r="I116" s="443">
        <v>7.3975869999999999E-2</v>
      </c>
      <c r="J116" s="443">
        <v>5.769912E-2</v>
      </c>
    </row>
    <row r="117" spans="1:10" x14ac:dyDescent="0.25">
      <c r="A117" s="407" t="s">
        <v>3209</v>
      </c>
      <c r="B117" s="442">
        <v>0</v>
      </c>
      <c r="C117" s="439">
        <v>0</v>
      </c>
      <c r="D117" s="408">
        <v>0</v>
      </c>
      <c r="E117" s="439">
        <v>0</v>
      </c>
      <c r="F117" s="443">
        <v>0</v>
      </c>
      <c r="G117" s="444">
        <v>0</v>
      </c>
      <c r="H117" s="443">
        <v>0</v>
      </c>
      <c r="I117" s="443">
        <v>0</v>
      </c>
      <c r="J117" s="443">
        <v>0</v>
      </c>
    </row>
    <row r="118" spans="1:10" x14ac:dyDescent="0.25">
      <c r="A118" s="407" t="s">
        <v>3029</v>
      </c>
      <c r="B118" s="442">
        <v>749</v>
      </c>
      <c r="C118" s="439">
        <v>1.3164370078740157E-2</v>
      </c>
      <c r="D118" s="408">
        <v>37322628.090000004</v>
      </c>
      <c r="E118" s="439">
        <v>5.4661315171904432E-3</v>
      </c>
      <c r="F118" s="443">
        <v>5.96304E-2</v>
      </c>
      <c r="G118" s="444">
        <v>0</v>
      </c>
      <c r="H118" s="443">
        <v>7.1304000000000003E-3</v>
      </c>
      <c r="I118" s="443">
        <v>7.1304000000000003E-3</v>
      </c>
      <c r="J118" s="443">
        <v>5.4760910000000003E-2</v>
      </c>
    </row>
    <row r="119" spans="1:10" x14ac:dyDescent="0.25">
      <c r="A119" s="407" t="s">
        <v>3210</v>
      </c>
      <c r="B119" s="442">
        <v>7150</v>
      </c>
      <c r="C119" s="439">
        <v>0.12566788526434194</v>
      </c>
      <c r="D119" s="408">
        <v>519595545</v>
      </c>
      <c r="E119" s="439">
        <v>7.6098006224733811E-2</v>
      </c>
      <c r="F119" s="443">
        <v>6.1407870000000003E-2</v>
      </c>
      <c r="G119" s="444">
        <v>0</v>
      </c>
      <c r="H119" s="443">
        <v>6.1407870000000003E-2</v>
      </c>
      <c r="I119" s="443">
        <v>6.1407870000000003E-2</v>
      </c>
      <c r="J119" s="443">
        <v>6.1398559999999998E-2</v>
      </c>
    </row>
    <row r="120" spans="1:10" x14ac:dyDescent="0.25">
      <c r="A120" s="407" t="s">
        <v>3211</v>
      </c>
      <c r="B120" s="442">
        <v>0</v>
      </c>
      <c r="C120" s="439">
        <v>0</v>
      </c>
      <c r="D120" s="408">
        <v>0</v>
      </c>
      <c r="E120" s="439">
        <v>0</v>
      </c>
      <c r="F120" s="443">
        <v>0</v>
      </c>
      <c r="G120" s="444">
        <v>0</v>
      </c>
      <c r="H120" s="443">
        <v>0</v>
      </c>
      <c r="I120" s="443">
        <v>0</v>
      </c>
      <c r="J120" s="443">
        <v>0</v>
      </c>
    </row>
    <row r="121" spans="1:10" ht="12.75" customHeight="1" thickBot="1" x14ac:dyDescent="0.3">
      <c r="A121" s="445" t="s">
        <v>1</v>
      </c>
      <c r="B121" s="446">
        <v>56896</v>
      </c>
      <c r="C121" s="447">
        <v>1</v>
      </c>
      <c r="D121" s="448">
        <v>6827978429.1000004</v>
      </c>
      <c r="E121" s="447">
        <v>0.99999999999999989</v>
      </c>
      <c r="F121" s="449">
        <v>3.1636341205744295E-2</v>
      </c>
      <c r="H121" s="450">
        <v>1.4572185535441855E-2</v>
      </c>
      <c r="J121" s="449">
        <v>3.0944660821125323E-2</v>
      </c>
    </row>
    <row r="122" spans="1:10" ht="12.75" customHeight="1" thickTop="1" x14ac:dyDescent="0.25"/>
    <row r="123" spans="1:10" x14ac:dyDescent="0.25">
      <c r="A123" s="398" t="s">
        <v>3212</v>
      </c>
    </row>
    <row r="124" spans="1:10" x14ac:dyDescent="0.25">
      <c r="A124" s="451" t="s">
        <v>3213</v>
      </c>
      <c r="B124" s="416" t="s">
        <v>3191</v>
      </c>
      <c r="C124" s="416" t="s">
        <v>3192</v>
      </c>
      <c r="D124" s="416" t="s">
        <v>3193</v>
      </c>
      <c r="E124" s="416" t="s">
        <v>3194</v>
      </c>
    </row>
    <row r="125" spans="1:10" x14ac:dyDescent="0.25">
      <c r="A125" s="407" t="s">
        <v>3025</v>
      </c>
      <c r="B125" s="452">
        <v>48020</v>
      </c>
      <c r="C125" s="439">
        <v>0.9962862300047719</v>
      </c>
      <c r="D125" s="415">
        <v>6802301727.2799997</v>
      </c>
      <c r="E125" s="439">
        <v>0.99623948697456777</v>
      </c>
    </row>
    <row r="126" spans="1:10" x14ac:dyDescent="0.25">
      <c r="A126" s="407" t="s">
        <v>3214</v>
      </c>
      <c r="B126" s="452">
        <v>139</v>
      </c>
      <c r="C126" s="439">
        <v>2.8838772588642919E-3</v>
      </c>
      <c r="D126" s="415">
        <v>20199577.800000001</v>
      </c>
      <c r="E126" s="439">
        <v>2.9583540735735039E-3</v>
      </c>
    </row>
    <row r="127" spans="1:10" x14ac:dyDescent="0.25">
      <c r="A127" s="407" t="s">
        <v>3215</v>
      </c>
      <c r="B127" s="452">
        <v>40</v>
      </c>
      <c r="C127" s="439">
        <v>8.2989273636382499E-4</v>
      </c>
      <c r="D127" s="415">
        <v>5477124.0199999996</v>
      </c>
      <c r="E127" s="439">
        <v>8.0215895185860189E-4</v>
      </c>
    </row>
    <row r="128" spans="1:10" x14ac:dyDescent="0.25">
      <c r="A128" s="407" t="s">
        <v>3216</v>
      </c>
      <c r="B128" s="452">
        <v>0</v>
      </c>
      <c r="C128" s="439">
        <v>0</v>
      </c>
      <c r="D128" s="415">
        <v>0</v>
      </c>
      <c r="E128" s="439">
        <v>0</v>
      </c>
    </row>
    <row r="129" spans="1:5" x14ac:dyDescent="0.25">
      <c r="A129" s="407" t="s">
        <v>3217</v>
      </c>
      <c r="B129" s="452">
        <v>0</v>
      </c>
      <c r="C129" s="439">
        <v>0</v>
      </c>
      <c r="D129" s="415">
        <v>0</v>
      </c>
      <c r="E129" s="439">
        <v>0</v>
      </c>
    </row>
    <row r="130" spans="1:5" x14ac:dyDescent="0.25">
      <c r="A130" s="407" t="s">
        <v>3218</v>
      </c>
      <c r="B130" s="452">
        <v>0</v>
      </c>
      <c r="C130" s="439">
        <v>0</v>
      </c>
      <c r="D130" s="415">
        <v>0</v>
      </c>
      <c r="E130" s="439">
        <v>0</v>
      </c>
    </row>
    <row r="131" spans="1:5" x14ac:dyDescent="0.25">
      <c r="A131" s="407" t="s">
        <v>3219</v>
      </c>
      <c r="B131" s="452">
        <v>0</v>
      </c>
      <c r="C131" s="439">
        <v>0</v>
      </c>
      <c r="D131" s="415">
        <v>0</v>
      </c>
      <c r="E131" s="439">
        <v>0</v>
      </c>
    </row>
    <row r="132" spans="1:5" ht="12.75" customHeight="1" thickBot="1" x14ac:dyDescent="0.3">
      <c r="A132" s="445" t="s">
        <v>1</v>
      </c>
      <c r="B132" s="446">
        <v>48199</v>
      </c>
      <c r="C132" s="447">
        <v>1</v>
      </c>
      <c r="D132" s="448">
        <v>6827978429.1000004</v>
      </c>
      <c r="E132" s="447">
        <v>0.99999999999999989</v>
      </c>
    </row>
    <row r="133" spans="1:5" ht="12.75" customHeight="1" thickTop="1" x14ac:dyDescent="0.25"/>
    <row r="134" spans="1:5" x14ac:dyDescent="0.25">
      <c r="A134" s="451" t="s">
        <v>3220</v>
      </c>
      <c r="B134" s="416" t="s">
        <v>3191</v>
      </c>
      <c r="C134" s="416" t="s">
        <v>3192</v>
      </c>
      <c r="D134" s="416" t="s">
        <v>3193</v>
      </c>
      <c r="E134" s="416" t="s">
        <v>3194</v>
      </c>
    </row>
    <row r="135" spans="1:5" x14ac:dyDescent="0.25">
      <c r="A135" s="407" t="s">
        <v>3221</v>
      </c>
      <c r="B135" s="452">
        <v>32765</v>
      </c>
      <c r="C135" s="439">
        <v>0.67978588767401815</v>
      </c>
      <c r="D135" s="415">
        <v>3333636995.23</v>
      </c>
      <c r="E135" s="439">
        <v>0.48823191664204019</v>
      </c>
    </row>
    <row r="136" spans="1:5" x14ac:dyDescent="0.25">
      <c r="A136" s="407" t="s">
        <v>3222</v>
      </c>
      <c r="B136" s="452">
        <v>3255</v>
      </c>
      <c r="C136" s="439">
        <v>6.7532521421606262E-2</v>
      </c>
      <c r="D136" s="415">
        <v>646369557.52999997</v>
      </c>
      <c r="E136" s="439">
        <v>9.4664850547162366E-2</v>
      </c>
    </row>
    <row r="137" spans="1:5" x14ac:dyDescent="0.25">
      <c r="A137" s="407" t="s">
        <v>3223</v>
      </c>
      <c r="B137" s="452">
        <v>3160</v>
      </c>
      <c r="C137" s="439">
        <v>6.5561526172742177E-2</v>
      </c>
      <c r="D137" s="415">
        <v>679296225.03999996</v>
      </c>
      <c r="E137" s="439">
        <v>9.9487166237216484E-2</v>
      </c>
    </row>
    <row r="138" spans="1:5" x14ac:dyDescent="0.25">
      <c r="A138" s="407" t="s">
        <v>3224</v>
      </c>
      <c r="B138" s="452">
        <v>2767</v>
      </c>
      <c r="C138" s="439">
        <v>5.7407830037967594E-2</v>
      </c>
      <c r="D138" s="415">
        <v>634824403.5</v>
      </c>
      <c r="E138" s="439">
        <v>9.2973990778069365E-2</v>
      </c>
    </row>
    <row r="139" spans="1:5" x14ac:dyDescent="0.25">
      <c r="A139" s="407" t="s">
        <v>3225</v>
      </c>
      <c r="B139" s="452">
        <v>2602</v>
      </c>
      <c r="C139" s="439">
        <v>5.3984522500466814E-2</v>
      </c>
      <c r="D139" s="415">
        <v>625599794.48000002</v>
      </c>
      <c r="E139" s="439">
        <v>9.1622989289739262E-2</v>
      </c>
    </row>
    <row r="140" spans="1:5" x14ac:dyDescent="0.25">
      <c r="A140" s="407" t="s">
        <v>3226</v>
      </c>
      <c r="B140" s="452">
        <v>2249</v>
      </c>
      <c r="C140" s="439">
        <v>4.6660719102056061E-2</v>
      </c>
      <c r="D140" s="415">
        <v>568314070.15999997</v>
      </c>
      <c r="E140" s="439">
        <v>8.3233137898900744E-2</v>
      </c>
    </row>
    <row r="141" spans="1:5" x14ac:dyDescent="0.25">
      <c r="A141" s="407" t="s">
        <v>3227</v>
      </c>
      <c r="B141" s="452">
        <v>1202</v>
      </c>
      <c r="C141" s="439">
        <v>2.4938276727732942E-2</v>
      </c>
      <c r="D141" s="415">
        <v>294630426.77999997</v>
      </c>
      <c r="E141" s="439">
        <v>4.3150462444978076E-2</v>
      </c>
    </row>
    <row r="142" spans="1:5" x14ac:dyDescent="0.25">
      <c r="A142" s="407" t="s">
        <v>3228</v>
      </c>
      <c r="B142" s="452">
        <v>189</v>
      </c>
      <c r="C142" s="439">
        <v>3.9212431793190731E-3</v>
      </c>
      <c r="D142" s="415">
        <v>42976682.829999998</v>
      </c>
      <c r="E142" s="439">
        <v>6.2942030758091861E-3</v>
      </c>
    </row>
    <row r="143" spans="1:5" x14ac:dyDescent="0.25">
      <c r="A143" s="407" t="s">
        <v>3229</v>
      </c>
      <c r="B143" s="452">
        <v>10</v>
      </c>
      <c r="C143" s="439">
        <v>2.0747318409095625E-4</v>
      </c>
      <c r="D143" s="415">
        <v>2330273.5499999998</v>
      </c>
      <c r="E143" s="439">
        <v>3.4128308608425914E-4</v>
      </c>
    </row>
    <row r="144" spans="1:5" x14ac:dyDescent="0.25">
      <c r="A144" s="407" t="s">
        <v>3230</v>
      </c>
      <c r="B144" s="452">
        <v>0</v>
      </c>
      <c r="C144" s="439">
        <v>0</v>
      </c>
      <c r="D144" s="415">
        <v>0</v>
      </c>
      <c r="E144" s="439">
        <v>0</v>
      </c>
    </row>
    <row r="145" spans="1:5" x14ac:dyDescent="0.25">
      <c r="A145" s="407" t="s">
        <v>3231</v>
      </c>
      <c r="B145" s="452">
        <v>0</v>
      </c>
      <c r="C145" s="439">
        <v>0</v>
      </c>
      <c r="D145" s="415">
        <v>0</v>
      </c>
      <c r="E145" s="439">
        <v>0</v>
      </c>
    </row>
    <row r="146" spans="1:5" x14ac:dyDescent="0.25">
      <c r="A146" s="407" t="s">
        <v>3232</v>
      </c>
      <c r="B146" s="452">
        <v>0</v>
      </c>
      <c r="C146" s="439">
        <v>0</v>
      </c>
      <c r="D146" s="415">
        <v>0</v>
      </c>
      <c r="E146" s="439">
        <v>0</v>
      </c>
    </row>
    <row r="147" spans="1:5" x14ac:dyDescent="0.25">
      <c r="A147" s="407" t="s">
        <v>3233</v>
      </c>
      <c r="B147" s="452">
        <v>0</v>
      </c>
      <c r="C147" s="439">
        <v>0</v>
      </c>
      <c r="D147" s="415">
        <v>0</v>
      </c>
      <c r="E147" s="439">
        <v>0</v>
      </c>
    </row>
    <row r="148" spans="1:5" x14ac:dyDescent="0.25">
      <c r="A148" s="407" t="s">
        <v>3234</v>
      </c>
      <c r="B148" s="452">
        <v>0</v>
      </c>
      <c r="C148" s="439">
        <v>0</v>
      </c>
      <c r="D148" s="415">
        <v>0</v>
      </c>
      <c r="E148" s="439">
        <v>0</v>
      </c>
    </row>
    <row r="149" spans="1:5" x14ac:dyDescent="0.25">
      <c r="A149" s="407" t="s">
        <v>3235</v>
      </c>
      <c r="B149" s="452">
        <v>0</v>
      </c>
      <c r="C149" s="439">
        <v>0</v>
      </c>
      <c r="D149" s="415">
        <v>0</v>
      </c>
      <c r="E149" s="439">
        <v>0</v>
      </c>
    </row>
    <row r="150" spans="1:5" ht="12.75" customHeight="1" thickBot="1" x14ac:dyDescent="0.3">
      <c r="A150" s="445" t="s">
        <v>1</v>
      </c>
      <c r="B150" s="446">
        <v>48199</v>
      </c>
      <c r="C150" s="449">
        <v>1</v>
      </c>
      <c r="D150" s="448">
        <v>6827978429.1000004</v>
      </c>
      <c r="E150" s="449">
        <v>0.99999999999999989</v>
      </c>
    </row>
    <row r="151" spans="1:5" ht="12.75" customHeight="1" thickTop="1" x14ac:dyDescent="0.25"/>
    <row r="152" spans="1:5" x14ac:dyDescent="0.25">
      <c r="A152" s="451" t="s">
        <v>3236</v>
      </c>
      <c r="B152" s="416" t="s">
        <v>3191</v>
      </c>
      <c r="C152" s="416" t="s">
        <v>3192</v>
      </c>
      <c r="D152" s="416" t="s">
        <v>3193</v>
      </c>
      <c r="E152" s="416" t="s">
        <v>3194</v>
      </c>
    </row>
    <row r="153" spans="1:5" x14ac:dyDescent="0.25">
      <c r="A153" s="407" t="s">
        <v>3221</v>
      </c>
      <c r="B153" s="452">
        <v>36552</v>
      </c>
      <c r="C153" s="439">
        <v>0.75835598248926328</v>
      </c>
      <c r="D153" s="415">
        <v>4002779054.75</v>
      </c>
      <c r="E153" s="439">
        <v>0.58623194204753926</v>
      </c>
    </row>
    <row r="154" spans="1:5" x14ac:dyDescent="0.25">
      <c r="A154" s="407" t="s">
        <v>3222</v>
      </c>
      <c r="B154" s="452">
        <v>2636</v>
      </c>
      <c r="C154" s="439">
        <v>5.4689931326376069E-2</v>
      </c>
      <c r="D154" s="415">
        <v>581666496.51999998</v>
      </c>
      <c r="E154" s="439">
        <v>8.5188683965521789E-2</v>
      </c>
    </row>
    <row r="155" spans="1:5" x14ac:dyDescent="0.25">
      <c r="A155" s="407" t="s">
        <v>3223</v>
      </c>
      <c r="B155" s="452">
        <v>2733</v>
      </c>
      <c r="C155" s="439">
        <v>5.6702421212058339E-2</v>
      </c>
      <c r="D155" s="415">
        <v>626113324.38999999</v>
      </c>
      <c r="E155" s="439">
        <v>9.1698198945910886E-2</v>
      </c>
    </row>
    <row r="156" spans="1:5" x14ac:dyDescent="0.25">
      <c r="A156" s="407" t="s">
        <v>3224</v>
      </c>
      <c r="B156" s="452">
        <v>2628</v>
      </c>
      <c r="C156" s="439">
        <v>5.4523952779103303E-2</v>
      </c>
      <c r="D156" s="415">
        <v>652819075.75999999</v>
      </c>
      <c r="E156" s="439">
        <v>9.5609422692046836E-2</v>
      </c>
    </row>
    <row r="157" spans="1:5" x14ac:dyDescent="0.25">
      <c r="A157" s="407" t="s">
        <v>3225</v>
      </c>
      <c r="B157" s="452">
        <v>2078</v>
      </c>
      <c r="C157" s="439">
        <v>4.3112927654100706E-2</v>
      </c>
      <c r="D157" s="415">
        <v>530905376.92000002</v>
      </c>
      <c r="E157" s="439">
        <v>7.7754401604045328E-2</v>
      </c>
    </row>
    <row r="158" spans="1:5" x14ac:dyDescent="0.25">
      <c r="A158" s="407" t="s">
        <v>3226</v>
      </c>
      <c r="B158" s="452">
        <v>1438</v>
      </c>
      <c r="C158" s="439">
        <v>2.9834643872279507E-2</v>
      </c>
      <c r="D158" s="415">
        <v>393766507.13</v>
      </c>
      <c r="E158" s="439">
        <v>5.7669559331326496E-2</v>
      </c>
    </row>
    <row r="159" spans="1:5" x14ac:dyDescent="0.25">
      <c r="A159" s="407" t="s">
        <v>3227</v>
      </c>
      <c r="B159" s="452">
        <v>102</v>
      </c>
      <c r="C159" s="439">
        <v>2.1162264777277538E-3</v>
      </c>
      <c r="D159" s="415">
        <v>29524543.559999999</v>
      </c>
      <c r="E159" s="439">
        <v>4.3240534320041256E-3</v>
      </c>
    </row>
    <row r="160" spans="1:5" x14ac:dyDescent="0.25">
      <c r="A160" s="407" t="s">
        <v>3228</v>
      </c>
      <c r="B160" s="452">
        <v>21</v>
      </c>
      <c r="C160" s="439">
        <v>4.3569368659100813E-4</v>
      </c>
      <c r="D160" s="415">
        <v>7680577.6500000004</v>
      </c>
      <c r="E160" s="439">
        <v>1.124868470185308E-3</v>
      </c>
    </row>
    <row r="161" spans="1:5" x14ac:dyDescent="0.25">
      <c r="A161" s="407" t="s">
        <v>3229</v>
      </c>
      <c r="B161" s="452">
        <v>10</v>
      </c>
      <c r="C161" s="439">
        <v>2.0747318409095625E-4</v>
      </c>
      <c r="D161" s="415">
        <v>2533290.9700000002</v>
      </c>
      <c r="E161" s="439">
        <v>3.7101625265882897E-4</v>
      </c>
    </row>
    <row r="162" spans="1:5" x14ac:dyDescent="0.25">
      <c r="A162" s="407" t="s">
        <v>3230</v>
      </c>
      <c r="B162" s="452">
        <v>1</v>
      </c>
      <c r="C162" s="439">
        <v>2.0747318409095626E-5</v>
      </c>
      <c r="D162" s="415">
        <v>190181.45</v>
      </c>
      <c r="E162" s="439">
        <v>2.785325876096359E-5</v>
      </c>
    </row>
    <row r="163" spans="1:5" x14ac:dyDescent="0.25">
      <c r="A163" s="407" t="s">
        <v>3231</v>
      </c>
      <c r="B163" s="452">
        <v>0</v>
      </c>
      <c r="C163" s="439">
        <v>0</v>
      </c>
      <c r="D163" s="415">
        <v>0</v>
      </c>
      <c r="E163" s="439">
        <v>0</v>
      </c>
    </row>
    <row r="164" spans="1:5" x14ac:dyDescent="0.25">
      <c r="A164" s="407" t="s">
        <v>3232</v>
      </c>
      <c r="B164" s="452">
        <v>0</v>
      </c>
      <c r="C164" s="439">
        <v>0</v>
      </c>
      <c r="D164" s="415">
        <v>0</v>
      </c>
      <c r="E164" s="439">
        <v>0</v>
      </c>
    </row>
    <row r="165" spans="1:5" x14ac:dyDescent="0.25">
      <c r="A165" s="407" t="s">
        <v>3233</v>
      </c>
      <c r="B165" s="452">
        <v>0</v>
      </c>
      <c r="C165" s="439">
        <v>0</v>
      </c>
      <c r="D165" s="415">
        <v>0</v>
      </c>
      <c r="E165" s="439">
        <v>0</v>
      </c>
    </row>
    <row r="166" spans="1:5" x14ac:dyDescent="0.25">
      <c r="A166" s="407" t="s">
        <v>3234</v>
      </c>
      <c r="B166" s="452">
        <v>0</v>
      </c>
      <c r="C166" s="439">
        <v>0</v>
      </c>
      <c r="D166" s="415">
        <v>0</v>
      </c>
      <c r="E166" s="439">
        <v>0</v>
      </c>
    </row>
    <row r="167" spans="1:5" x14ac:dyDescent="0.25">
      <c r="A167" s="407" t="s">
        <v>3235</v>
      </c>
      <c r="B167" s="452">
        <v>0</v>
      </c>
      <c r="C167" s="439">
        <v>0</v>
      </c>
      <c r="D167" s="415">
        <v>0</v>
      </c>
      <c r="E167" s="439">
        <v>0</v>
      </c>
    </row>
    <row r="168" spans="1:5" ht="12.75" customHeight="1" thickBot="1" x14ac:dyDescent="0.3">
      <c r="A168" s="445" t="s">
        <v>1</v>
      </c>
      <c r="B168" s="446">
        <v>48199</v>
      </c>
      <c r="C168" s="447">
        <v>1.0000000000000002</v>
      </c>
      <c r="D168" s="448">
        <v>6827978429.1000013</v>
      </c>
      <c r="E168" s="447">
        <v>0.99999999999999989</v>
      </c>
    </row>
    <row r="169" spans="1:5" ht="12.75" customHeight="1" thickTop="1" x14ac:dyDescent="0.25"/>
    <row r="170" spans="1:5" ht="12.75" customHeight="1" x14ac:dyDescent="0.25">
      <c r="A170" s="451" t="s">
        <v>3237</v>
      </c>
      <c r="B170" s="416" t="s">
        <v>3191</v>
      </c>
      <c r="C170" s="416" t="s">
        <v>3192</v>
      </c>
      <c r="D170" s="416" t="s">
        <v>3193</v>
      </c>
      <c r="E170" s="416" t="s">
        <v>3194</v>
      </c>
    </row>
    <row r="171" spans="1:5" ht="12.75" customHeight="1" x14ac:dyDescent="0.25">
      <c r="A171" s="407" t="s">
        <v>3238</v>
      </c>
      <c r="B171" s="452">
        <v>901</v>
      </c>
      <c r="C171" s="439">
        <v>1.8693333886595158E-2</v>
      </c>
      <c r="D171" s="452">
        <v>2139332.56</v>
      </c>
      <c r="E171" s="439">
        <v>3.1331858795605281E-4</v>
      </c>
    </row>
    <row r="172" spans="1:5" ht="12.75" customHeight="1" x14ac:dyDescent="0.25">
      <c r="A172" s="407" t="s">
        <v>3239</v>
      </c>
      <c r="B172" s="452">
        <v>969</v>
      </c>
      <c r="C172" s="439">
        <v>2.0104151538413662E-2</v>
      </c>
      <c r="D172" s="452">
        <v>7242674.7999999998</v>
      </c>
      <c r="E172" s="439">
        <v>1.0607348683371075E-3</v>
      </c>
    </row>
    <row r="173" spans="1:5" ht="12.75" customHeight="1" x14ac:dyDescent="0.25">
      <c r="A173" s="407" t="s">
        <v>3240</v>
      </c>
      <c r="B173" s="452">
        <v>3329</v>
      </c>
      <c r="C173" s="439">
        <v>6.906782298387934E-2</v>
      </c>
      <c r="D173" s="452">
        <v>58553173.640000001</v>
      </c>
      <c r="E173" s="439">
        <v>8.5754772438140104E-3</v>
      </c>
    </row>
    <row r="174" spans="1:5" ht="12.75" customHeight="1" x14ac:dyDescent="0.25">
      <c r="A174" s="407" t="s">
        <v>3241</v>
      </c>
      <c r="B174" s="452">
        <v>5778</v>
      </c>
      <c r="C174" s="439">
        <v>0.11987800576775452</v>
      </c>
      <c r="D174" s="452">
        <v>216979971.09</v>
      </c>
      <c r="E174" s="439">
        <v>3.1778069210830859E-2</v>
      </c>
    </row>
    <row r="175" spans="1:5" ht="12.75" customHeight="1" x14ac:dyDescent="0.25">
      <c r="A175" s="407" t="s">
        <v>3242</v>
      </c>
      <c r="B175" s="452">
        <v>5690</v>
      </c>
      <c r="C175" s="439">
        <v>0.1180522417477541</v>
      </c>
      <c r="D175" s="452">
        <v>355114450.88</v>
      </c>
      <c r="E175" s="439">
        <v>5.2008724773726006E-2</v>
      </c>
    </row>
    <row r="176" spans="1:5" ht="12.75" customHeight="1" x14ac:dyDescent="0.25">
      <c r="A176" s="407" t="s">
        <v>3243</v>
      </c>
      <c r="B176" s="452">
        <v>5354</v>
      </c>
      <c r="C176" s="439">
        <v>0.11108114276229797</v>
      </c>
      <c r="D176" s="452">
        <v>467462785.31999999</v>
      </c>
      <c r="E176" s="439">
        <v>6.8462838624054709E-2</v>
      </c>
    </row>
    <row r="177" spans="1:5" ht="12.75" customHeight="1" x14ac:dyDescent="0.25">
      <c r="A177" s="407" t="s">
        <v>3244</v>
      </c>
      <c r="B177" s="452">
        <v>8741</v>
      </c>
      <c r="C177" s="439">
        <v>0.18135231021390485</v>
      </c>
      <c r="D177" s="452">
        <v>1081741032.4300001</v>
      </c>
      <c r="E177" s="439">
        <v>0.15842771673380709</v>
      </c>
    </row>
    <row r="178" spans="1:5" ht="12.75" customHeight="1" x14ac:dyDescent="0.25">
      <c r="A178" s="407" t="s">
        <v>3245</v>
      </c>
      <c r="B178" s="452">
        <v>6259</v>
      </c>
      <c r="C178" s="439">
        <v>0.1298574659225295</v>
      </c>
      <c r="D178" s="452">
        <v>1086783776.47</v>
      </c>
      <c r="E178" s="439">
        <v>0.15916625803008716</v>
      </c>
    </row>
    <row r="179" spans="1:5" ht="12.75" customHeight="1" x14ac:dyDescent="0.25">
      <c r="A179" s="407" t="s">
        <v>3246</v>
      </c>
      <c r="B179" s="452">
        <v>3996</v>
      </c>
      <c r="C179" s="439">
        <v>8.2906284362746122E-2</v>
      </c>
      <c r="D179" s="452">
        <v>892400827.16999996</v>
      </c>
      <c r="E179" s="439">
        <v>0.13069766350852804</v>
      </c>
    </row>
    <row r="180" spans="1:5" ht="12.75" customHeight="1" x14ac:dyDescent="0.25">
      <c r="A180" s="407" t="s">
        <v>3247</v>
      </c>
      <c r="B180" s="452">
        <v>2507</v>
      </c>
      <c r="C180" s="439">
        <v>5.2013527251602729E-2</v>
      </c>
      <c r="D180" s="452">
        <v>684379304.50999999</v>
      </c>
      <c r="E180" s="439">
        <v>0.10023161490863237</v>
      </c>
    </row>
    <row r="181" spans="1:5" ht="12.75" customHeight="1" x14ac:dyDescent="0.25">
      <c r="A181" s="407" t="s">
        <v>3248</v>
      </c>
      <c r="B181" s="452">
        <v>1574</v>
      </c>
      <c r="C181" s="439">
        <v>3.2656279175916514E-2</v>
      </c>
      <c r="D181" s="452">
        <v>509101745.39999998</v>
      </c>
      <c r="E181" s="439">
        <v>7.4561123865047846E-2</v>
      </c>
    </row>
    <row r="182" spans="1:5" ht="12.75" customHeight="1" x14ac:dyDescent="0.25">
      <c r="A182" s="407" t="s">
        <v>3249</v>
      </c>
      <c r="B182" s="452">
        <v>1048</v>
      </c>
      <c r="C182" s="439">
        <v>2.1743189692732215E-2</v>
      </c>
      <c r="D182" s="452">
        <v>391176008.48000002</v>
      </c>
      <c r="E182" s="439">
        <v>5.7290164657353947E-2</v>
      </c>
    </row>
    <row r="183" spans="1:5" ht="12.75" customHeight="1" x14ac:dyDescent="0.25">
      <c r="A183" s="407" t="s">
        <v>3250</v>
      </c>
      <c r="B183" s="452">
        <v>651</v>
      </c>
      <c r="C183" s="439">
        <v>1.3506504284321251E-2</v>
      </c>
      <c r="D183" s="452">
        <v>276316694.81</v>
      </c>
      <c r="E183" s="439">
        <v>4.0468302247759359E-2</v>
      </c>
    </row>
    <row r="184" spans="1:5" ht="12.75" customHeight="1" x14ac:dyDescent="0.25">
      <c r="A184" s="407" t="s">
        <v>3251</v>
      </c>
      <c r="B184" s="452">
        <v>462</v>
      </c>
      <c r="C184" s="439">
        <v>9.5852611050021783E-3</v>
      </c>
      <c r="D184" s="452">
        <v>218598785.18000001</v>
      </c>
      <c r="E184" s="439">
        <v>3.20151546244433E-2</v>
      </c>
    </row>
    <row r="185" spans="1:5" ht="12.75" customHeight="1" x14ac:dyDescent="0.25">
      <c r="A185" s="407" t="s">
        <v>3252</v>
      </c>
      <c r="B185" s="452">
        <v>496</v>
      </c>
      <c r="C185" s="439">
        <v>1.029066993091143E-2</v>
      </c>
      <c r="D185" s="452">
        <v>268548081.08999997</v>
      </c>
      <c r="E185" s="439">
        <v>3.9330540346390261E-2</v>
      </c>
    </row>
    <row r="186" spans="1:5" ht="12.75" customHeight="1" x14ac:dyDescent="0.25">
      <c r="A186" s="407" t="s">
        <v>3253</v>
      </c>
      <c r="B186" s="452">
        <v>272</v>
      </c>
      <c r="C186" s="439">
        <v>5.6432706072740094E-3</v>
      </c>
      <c r="D186" s="452">
        <v>174681868.88999999</v>
      </c>
      <c r="E186" s="439">
        <v>2.5583248497904946E-2</v>
      </c>
    </row>
    <row r="187" spans="1:5" ht="12.75" customHeight="1" x14ac:dyDescent="0.25">
      <c r="A187" s="407" t="s">
        <v>3254</v>
      </c>
      <c r="B187" s="452">
        <v>102</v>
      </c>
      <c r="C187" s="439">
        <v>2.1162264777277538E-3</v>
      </c>
      <c r="D187" s="452">
        <v>75918753.810000002</v>
      </c>
      <c r="E187" s="439">
        <v>1.1118774700055237E-2</v>
      </c>
    </row>
    <row r="188" spans="1:5" ht="12.75" customHeight="1" x14ac:dyDescent="0.25">
      <c r="A188" s="407" t="s">
        <v>3255</v>
      </c>
      <c r="B188" s="452">
        <v>50</v>
      </c>
      <c r="C188" s="439">
        <v>1.0373659204547811E-3</v>
      </c>
      <c r="D188" s="452">
        <v>42282086.729999997</v>
      </c>
      <c r="E188" s="439">
        <v>6.1924751475193537E-3</v>
      </c>
    </row>
    <row r="189" spans="1:5" ht="12.75" customHeight="1" x14ac:dyDescent="0.25">
      <c r="A189" s="407" t="s">
        <v>3256</v>
      </c>
      <c r="B189" s="452">
        <v>20</v>
      </c>
      <c r="C189" s="439">
        <v>4.149463681819125E-4</v>
      </c>
      <c r="D189" s="452">
        <v>18557075.84</v>
      </c>
      <c r="E189" s="439">
        <v>2.7177994237521362E-3</v>
      </c>
    </row>
    <row r="190" spans="1:5" ht="12.75" customHeight="1" x14ac:dyDescent="0.25">
      <c r="A190" s="407" t="s">
        <v>3257</v>
      </c>
      <c r="B190" s="452">
        <v>0</v>
      </c>
      <c r="C190" s="439">
        <v>0</v>
      </c>
      <c r="D190" s="452">
        <v>0</v>
      </c>
      <c r="E190" s="439">
        <v>0</v>
      </c>
    </row>
    <row r="191" spans="1:5" ht="12.75" customHeight="1" thickBot="1" x14ac:dyDescent="0.3">
      <c r="A191" s="445" t="s">
        <v>1</v>
      </c>
      <c r="B191" s="446">
        <v>48199</v>
      </c>
      <c r="C191" s="447">
        <v>1</v>
      </c>
      <c r="D191" s="448">
        <v>6827978429.1000013</v>
      </c>
      <c r="E191" s="447">
        <v>0.99999999999999978</v>
      </c>
    </row>
    <row r="192" spans="1:5" ht="12.75" customHeight="1" thickTop="1" x14ac:dyDescent="0.25"/>
    <row r="193" spans="1:5" ht="12.75" customHeight="1" x14ac:dyDescent="0.25"/>
    <row r="194" spans="1:5" x14ac:dyDescent="0.25">
      <c r="A194" s="451" t="s">
        <v>3258</v>
      </c>
      <c r="B194" s="416" t="s">
        <v>3191</v>
      </c>
      <c r="C194" s="416" t="s">
        <v>3192</v>
      </c>
      <c r="D194" s="416" t="s">
        <v>3193</v>
      </c>
      <c r="E194" s="416" t="s">
        <v>3194</v>
      </c>
    </row>
    <row r="195" spans="1:5" x14ac:dyDescent="0.25">
      <c r="A195" s="407" t="s">
        <v>1326</v>
      </c>
      <c r="B195" s="452">
        <v>2255</v>
      </c>
      <c r="C195" s="439">
        <v>4.6785203012510636E-2</v>
      </c>
      <c r="D195" s="452">
        <v>286218445.25</v>
      </c>
      <c r="E195" s="439">
        <v>4.1918475317697594E-2</v>
      </c>
    </row>
    <row r="196" spans="1:5" x14ac:dyDescent="0.25">
      <c r="A196" s="407" t="s">
        <v>1327</v>
      </c>
      <c r="B196" s="452">
        <v>4240</v>
      </c>
      <c r="C196" s="439">
        <v>8.7968630054565441E-2</v>
      </c>
      <c r="D196" s="452">
        <v>492794506.83999997</v>
      </c>
      <c r="E196" s="439">
        <v>7.217282713427603E-2</v>
      </c>
    </row>
    <row r="197" spans="1:5" x14ac:dyDescent="0.25">
      <c r="A197" s="407" t="s">
        <v>1328</v>
      </c>
      <c r="B197" s="452">
        <v>4889</v>
      </c>
      <c r="C197" s="439">
        <v>0.10143363970206851</v>
      </c>
      <c r="D197" s="452">
        <v>1041037473.79</v>
      </c>
      <c r="E197" s="439">
        <v>0.15246642686409592</v>
      </c>
    </row>
    <row r="198" spans="1:5" x14ac:dyDescent="0.25">
      <c r="A198" s="407" t="s">
        <v>1329</v>
      </c>
      <c r="B198" s="452">
        <v>1781</v>
      </c>
      <c r="C198" s="439">
        <v>3.6950974086599309E-2</v>
      </c>
      <c r="D198" s="452">
        <v>160957702.86000001</v>
      </c>
      <c r="E198" s="439">
        <v>2.3573258839544389E-2</v>
      </c>
    </row>
    <row r="199" spans="1:5" x14ac:dyDescent="0.25">
      <c r="A199" s="407" t="s">
        <v>1330</v>
      </c>
      <c r="B199" s="452">
        <v>4561</v>
      </c>
      <c r="C199" s="439">
        <v>9.4628519263885144E-2</v>
      </c>
      <c r="D199" s="452">
        <v>553842271.29999995</v>
      </c>
      <c r="E199" s="439">
        <v>8.1113652752561799E-2</v>
      </c>
    </row>
    <row r="200" spans="1:5" x14ac:dyDescent="0.25">
      <c r="A200" s="407" t="s">
        <v>1339</v>
      </c>
      <c r="B200" s="452">
        <v>0</v>
      </c>
      <c r="C200" s="439">
        <v>0</v>
      </c>
      <c r="D200" s="452">
        <v>0</v>
      </c>
      <c r="E200" s="439">
        <v>0</v>
      </c>
    </row>
    <row r="201" spans="1:5" x14ac:dyDescent="0.25">
      <c r="A201" s="407" t="s">
        <v>3259</v>
      </c>
      <c r="B201" s="452">
        <v>6275</v>
      </c>
      <c r="C201" s="439">
        <v>0.13018942301707503</v>
      </c>
      <c r="D201" s="452">
        <v>1194400122.1199999</v>
      </c>
      <c r="E201" s="439">
        <v>0.17492734262744797</v>
      </c>
    </row>
    <row r="202" spans="1:5" x14ac:dyDescent="0.25">
      <c r="A202" s="407" t="s">
        <v>1536</v>
      </c>
      <c r="B202" s="452">
        <v>5741</v>
      </c>
      <c r="C202" s="439">
        <v>0.11911035498661798</v>
      </c>
      <c r="D202" s="452">
        <v>896055968.44000006</v>
      </c>
      <c r="E202" s="439">
        <v>0.13123298173015899</v>
      </c>
    </row>
    <row r="203" spans="1:5" x14ac:dyDescent="0.25">
      <c r="A203" s="407" t="s">
        <v>1331</v>
      </c>
      <c r="B203" s="452">
        <v>5369</v>
      </c>
      <c r="C203" s="439">
        <v>0.11139235253843441</v>
      </c>
      <c r="D203" s="452">
        <v>724850407.85000002</v>
      </c>
      <c r="E203" s="439">
        <v>0.10615886025075549</v>
      </c>
    </row>
    <row r="204" spans="1:5" x14ac:dyDescent="0.25">
      <c r="A204" s="407" t="s">
        <v>1340</v>
      </c>
      <c r="B204" s="452">
        <v>1110</v>
      </c>
      <c r="C204" s="439">
        <v>2.3029523434096144E-2</v>
      </c>
      <c r="D204" s="452">
        <v>119187349.68000001</v>
      </c>
      <c r="E204" s="439">
        <v>1.7455730260077892E-2</v>
      </c>
    </row>
    <row r="205" spans="1:5" x14ac:dyDescent="0.25">
      <c r="A205" s="407" t="s">
        <v>1332</v>
      </c>
      <c r="B205" s="452">
        <v>1996</v>
      </c>
      <c r="C205" s="439">
        <v>4.1411647544554869E-2</v>
      </c>
      <c r="D205" s="452">
        <v>217317858.00999999</v>
      </c>
      <c r="E205" s="439">
        <v>3.1827554856327329E-2</v>
      </c>
    </row>
    <row r="206" spans="1:5" x14ac:dyDescent="0.25">
      <c r="A206" s="407" t="s">
        <v>1333</v>
      </c>
      <c r="B206" s="452">
        <v>5958</v>
      </c>
      <c r="C206" s="439">
        <v>0.12361252308139173</v>
      </c>
      <c r="D206" s="452">
        <v>695713517.03999996</v>
      </c>
      <c r="E206" s="439">
        <v>0.1018915809802437</v>
      </c>
    </row>
    <row r="207" spans="1:5" x14ac:dyDescent="0.25">
      <c r="A207" s="407" t="s">
        <v>3260</v>
      </c>
      <c r="B207" s="452">
        <v>4024</v>
      </c>
      <c r="C207" s="439">
        <v>8.3487209278200789E-2</v>
      </c>
      <c r="D207" s="452">
        <v>445602805.92000002</v>
      </c>
      <c r="E207" s="439">
        <v>6.5261308386812683E-2</v>
      </c>
    </row>
    <row r="208" spans="1:5" x14ac:dyDescent="0.25">
      <c r="A208" s="407" t="s">
        <v>2</v>
      </c>
      <c r="B208" s="452">
        <v>0</v>
      </c>
      <c r="C208" s="439">
        <v>0</v>
      </c>
      <c r="D208" s="452">
        <v>0</v>
      </c>
      <c r="E208" s="439">
        <v>0</v>
      </c>
    </row>
    <row r="209" spans="1:5" ht="12.75" customHeight="1" thickBot="1" x14ac:dyDescent="0.3">
      <c r="A209" s="445" t="s">
        <v>1</v>
      </c>
      <c r="B209" s="446">
        <v>48199</v>
      </c>
      <c r="C209" s="449">
        <v>0.99999999999999989</v>
      </c>
      <c r="D209" s="448">
        <v>6827978429.1000013</v>
      </c>
      <c r="E209" s="449">
        <v>0.99999999999999989</v>
      </c>
    </row>
    <row r="210" spans="1:5" ht="12.75" customHeight="1" thickTop="1" x14ac:dyDescent="0.25"/>
    <row r="211" spans="1:5" x14ac:dyDescent="0.25">
      <c r="A211" s="451" t="s">
        <v>3261</v>
      </c>
      <c r="B211" s="416" t="s">
        <v>3191</v>
      </c>
      <c r="C211" s="416" t="s">
        <v>3192</v>
      </c>
      <c r="D211" s="416" t="s">
        <v>3193</v>
      </c>
      <c r="E211" s="416" t="s">
        <v>3194</v>
      </c>
    </row>
    <row r="212" spans="1:5" x14ac:dyDescent="0.25">
      <c r="A212" s="407" t="s">
        <v>3262</v>
      </c>
      <c r="B212" s="452">
        <v>50796</v>
      </c>
      <c r="C212" s="439">
        <v>0.89278683914510681</v>
      </c>
      <c r="D212" s="415">
        <v>6017300675.5300007</v>
      </c>
      <c r="E212" s="439">
        <v>0.88127119000332632</v>
      </c>
    </row>
    <row r="213" spans="1:5" x14ac:dyDescent="0.25">
      <c r="A213" s="407" t="s">
        <v>3263</v>
      </c>
      <c r="B213" s="452">
        <v>59</v>
      </c>
      <c r="C213" s="439">
        <v>1.0369797525309336E-3</v>
      </c>
      <c r="D213" s="415">
        <v>6349279.5500000007</v>
      </c>
      <c r="E213" s="439">
        <v>9.2989156540684945E-4</v>
      </c>
    </row>
    <row r="214" spans="1:5" x14ac:dyDescent="0.25">
      <c r="A214" s="407" t="s">
        <v>3264</v>
      </c>
      <c r="B214" s="452">
        <v>1376</v>
      </c>
      <c r="C214" s="439">
        <v>2.4184476940382452E-2</v>
      </c>
      <c r="D214" s="415">
        <v>220902633.81000003</v>
      </c>
      <c r="E214" s="439">
        <v>3.2352567616285993E-2</v>
      </c>
    </row>
    <row r="215" spans="1:5" x14ac:dyDescent="0.25">
      <c r="A215" s="407" t="s">
        <v>3027</v>
      </c>
      <c r="B215" s="452">
        <v>4665</v>
      </c>
      <c r="C215" s="439">
        <v>8.1991704161979748E-2</v>
      </c>
      <c r="D215" s="415">
        <v>583425840.21000004</v>
      </c>
      <c r="E215" s="439">
        <v>8.5446350814980768E-2</v>
      </c>
    </row>
    <row r="216" spans="1:5" ht="12.75" customHeight="1" thickBot="1" x14ac:dyDescent="0.3">
      <c r="A216" s="445" t="s">
        <v>1</v>
      </c>
      <c r="B216" s="446">
        <v>56896</v>
      </c>
      <c r="C216" s="447">
        <v>1</v>
      </c>
      <c r="D216" s="448">
        <v>6827978429.1000013</v>
      </c>
      <c r="E216" s="447">
        <v>1</v>
      </c>
    </row>
    <row r="217" spans="1:5" ht="12.75" customHeight="1" thickTop="1" x14ac:dyDescent="0.25"/>
    <row r="218" spans="1:5" x14ac:dyDescent="0.25">
      <c r="A218" s="451" t="s">
        <v>3036</v>
      </c>
      <c r="B218" s="416" t="s">
        <v>3191</v>
      </c>
      <c r="C218" s="416" t="s">
        <v>3192</v>
      </c>
      <c r="D218" s="416" t="s">
        <v>3193</v>
      </c>
      <c r="E218" s="416" t="s">
        <v>3194</v>
      </c>
    </row>
    <row r="219" spans="1:5" x14ac:dyDescent="0.25">
      <c r="A219" s="407" t="s">
        <v>3265</v>
      </c>
      <c r="B219" s="452">
        <v>445</v>
      </c>
      <c r="C219" s="439">
        <v>9.2325566920475523E-3</v>
      </c>
      <c r="D219" s="415">
        <v>99057353.290000007</v>
      </c>
      <c r="E219" s="439">
        <v>1.450756681770256E-2</v>
      </c>
    </row>
    <row r="220" spans="1:5" x14ac:dyDescent="0.25">
      <c r="A220" s="407" t="s">
        <v>3266</v>
      </c>
      <c r="B220" s="452">
        <v>3936</v>
      </c>
      <c r="C220" s="439">
        <v>8.1661445258200377E-2</v>
      </c>
      <c r="D220" s="415">
        <v>839902953.03999996</v>
      </c>
      <c r="E220" s="439">
        <v>0.12300902262087376</v>
      </c>
    </row>
    <row r="221" spans="1:5" x14ac:dyDescent="0.25">
      <c r="A221" s="407" t="s">
        <v>3267</v>
      </c>
      <c r="B221" s="452">
        <v>6755</v>
      </c>
      <c r="C221" s="439">
        <v>0.14014813585344094</v>
      </c>
      <c r="D221" s="415">
        <v>1167291169.4400001</v>
      </c>
      <c r="E221" s="439">
        <v>0.17095706753629294</v>
      </c>
    </row>
    <row r="222" spans="1:5" x14ac:dyDescent="0.25">
      <c r="A222" s="407" t="s">
        <v>3268</v>
      </c>
      <c r="B222" s="452">
        <v>7084</v>
      </c>
      <c r="C222" s="439">
        <v>0.1469740036100334</v>
      </c>
      <c r="D222" s="415">
        <v>1219199003</v>
      </c>
      <c r="E222" s="439">
        <v>0.17855929330472467</v>
      </c>
    </row>
    <row r="223" spans="1:5" x14ac:dyDescent="0.25">
      <c r="A223" s="407" t="s">
        <v>3269</v>
      </c>
      <c r="B223" s="452">
        <v>3988</v>
      </c>
      <c r="C223" s="439">
        <v>8.2740305815473356E-2</v>
      </c>
      <c r="D223" s="415">
        <v>649878527.67999995</v>
      </c>
      <c r="E223" s="439">
        <v>9.5178761097178932E-2</v>
      </c>
    </row>
    <row r="224" spans="1:5" x14ac:dyDescent="0.25">
      <c r="A224" s="407" t="s">
        <v>3270</v>
      </c>
      <c r="B224" s="452">
        <v>4289</v>
      </c>
      <c r="C224" s="439">
        <v>8.8985248656611129E-2</v>
      </c>
      <c r="D224" s="415">
        <v>633805048.63</v>
      </c>
      <c r="E224" s="439">
        <v>9.2824699903678851E-2</v>
      </c>
    </row>
    <row r="225" spans="1:5" x14ac:dyDescent="0.25">
      <c r="A225" s="407" t="s">
        <v>3271</v>
      </c>
      <c r="B225" s="452">
        <v>3922</v>
      </c>
      <c r="C225" s="439">
        <v>8.1370982800473043E-2</v>
      </c>
      <c r="D225" s="415">
        <v>512373226.82999998</v>
      </c>
      <c r="E225" s="439">
        <v>7.5040252711743888E-2</v>
      </c>
    </row>
    <row r="226" spans="1:5" x14ac:dyDescent="0.25">
      <c r="A226" s="407" t="s">
        <v>3272</v>
      </c>
      <c r="B226" s="452">
        <v>5070</v>
      </c>
      <c r="C226" s="439">
        <v>0.10518890433411482</v>
      </c>
      <c r="D226" s="415">
        <v>596733925.85000002</v>
      </c>
      <c r="E226" s="439">
        <v>8.7395402906780412E-2</v>
      </c>
    </row>
    <row r="227" spans="1:5" x14ac:dyDescent="0.25">
      <c r="A227" s="407" t="s">
        <v>3273</v>
      </c>
      <c r="B227" s="452">
        <v>2575</v>
      </c>
      <c r="C227" s="439">
        <v>5.3424344903421232E-2</v>
      </c>
      <c r="D227" s="415">
        <v>299676622.98000002</v>
      </c>
      <c r="E227" s="439">
        <v>4.388950933160763E-2</v>
      </c>
    </row>
    <row r="228" spans="1:5" x14ac:dyDescent="0.25">
      <c r="A228" s="407" t="s">
        <v>3274</v>
      </c>
      <c r="B228" s="452">
        <v>1914</v>
      </c>
      <c r="C228" s="439">
        <v>3.9710367435009025E-2</v>
      </c>
      <c r="D228" s="415">
        <v>191247176.53999999</v>
      </c>
      <c r="E228" s="439">
        <v>2.8009341055462066E-2</v>
      </c>
    </row>
    <row r="229" spans="1:5" x14ac:dyDescent="0.25">
      <c r="A229" s="407" t="s">
        <v>3275</v>
      </c>
      <c r="B229" s="452">
        <v>3928</v>
      </c>
      <c r="C229" s="439">
        <v>8.1495466710927611E-2</v>
      </c>
      <c r="D229" s="415">
        <v>330146125.51999998</v>
      </c>
      <c r="E229" s="439">
        <v>4.8351957896199269E-2</v>
      </c>
    </row>
    <row r="230" spans="1:5" x14ac:dyDescent="0.25">
      <c r="A230" s="407" t="s">
        <v>3276</v>
      </c>
      <c r="B230" s="452">
        <v>2260</v>
      </c>
      <c r="C230" s="439">
        <v>4.6888939604556111E-2</v>
      </c>
      <c r="D230" s="415">
        <v>159253333.77000001</v>
      </c>
      <c r="E230" s="439">
        <v>2.332364336291427E-2</v>
      </c>
    </row>
    <row r="231" spans="1:5" x14ac:dyDescent="0.25">
      <c r="A231" s="407" t="s">
        <v>3277</v>
      </c>
      <c r="B231" s="452">
        <v>2033</v>
      </c>
      <c r="C231" s="439">
        <v>4.2179298325691401E-2</v>
      </c>
      <c r="D231" s="415">
        <v>129413962.53</v>
      </c>
      <c r="E231" s="439">
        <v>1.8953481454840822E-2</v>
      </c>
    </row>
    <row r="232" spans="1:5" ht="12.75" customHeight="1" thickBot="1" x14ac:dyDescent="0.3">
      <c r="A232" s="445" t="s">
        <v>1</v>
      </c>
      <c r="B232" s="446">
        <v>48199</v>
      </c>
      <c r="C232" s="447">
        <v>1</v>
      </c>
      <c r="D232" s="448">
        <v>6827978429.0999994</v>
      </c>
      <c r="E232" s="447">
        <v>0.99999999999999989</v>
      </c>
    </row>
    <row r="233" spans="1:5" ht="12.75" customHeight="1" thickTop="1" x14ac:dyDescent="0.25"/>
    <row r="234" spans="1:5" x14ac:dyDescent="0.25">
      <c r="A234" s="451" t="s">
        <v>3278</v>
      </c>
      <c r="B234" s="416" t="s">
        <v>3191</v>
      </c>
      <c r="C234" s="416" t="s">
        <v>3192</v>
      </c>
      <c r="D234" s="416" t="s">
        <v>3193</v>
      </c>
      <c r="E234" s="416" t="s">
        <v>3194</v>
      </c>
    </row>
    <row r="235" spans="1:5" x14ac:dyDescent="0.25">
      <c r="A235" s="407" t="s">
        <v>3024</v>
      </c>
      <c r="B235" s="452">
        <v>46436</v>
      </c>
      <c r="C235" s="439">
        <v>0.81615579302587171</v>
      </c>
      <c r="D235" s="452">
        <v>5985300483.1300001</v>
      </c>
      <c r="E235" s="439">
        <v>0.87658456236788751</v>
      </c>
    </row>
    <row r="236" spans="1:5" x14ac:dyDescent="0.25">
      <c r="A236" s="407" t="s">
        <v>3028</v>
      </c>
      <c r="B236" s="452">
        <v>8160</v>
      </c>
      <c r="C236" s="439">
        <v>0.14341957255343082</v>
      </c>
      <c r="D236" s="452">
        <v>601069312.33000004</v>
      </c>
      <c r="E236" s="439">
        <v>8.8030347279410975E-2</v>
      </c>
    </row>
    <row r="237" spans="1:5" x14ac:dyDescent="0.25">
      <c r="A237" s="407" t="s">
        <v>3026</v>
      </c>
      <c r="B237" s="452">
        <v>2300</v>
      </c>
      <c r="C237" s="439">
        <v>4.0424634420697415E-2</v>
      </c>
      <c r="D237" s="452">
        <v>241608633.63999999</v>
      </c>
      <c r="E237" s="439">
        <v>3.5385090352701445E-2</v>
      </c>
    </row>
    <row r="238" spans="1:5" x14ac:dyDescent="0.25">
      <c r="A238" s="407" t="s">
        <v>3279</v>
      </c>
      <c r="B238" s="452">
        <v>0</v>
      </c>
      <c r="C238" s="439">
        <v>0</v>
      </c>
      <c r="D238" s="452">
        <v>0</v>
      </c>
      <c r="E238" s="439">
        <v>0</v>
      </c>
    </row>
    <row r="239" spans="1:5" ht="12.75" customHeight="1" thickBot="1" x14ac:dyDescent="0.3">
      <c r="A239" s="445" t="s">
        <v>1</v>
      </c>
      <c r="B239" s="446">
        <v>56896</v>
      </c>
      <c r="C239" s="449">
        <v>1</v>
      </c>
      <c r="D239" s="448">
        <v>6827978429.1000004</v>
      </c>
      <c r="E239" s="449">
        <v>0.99999999999999989</v>
      </c>
    </row>
    <row r="240" spans="1:5" ht="12.75" customHeight="1" thickTop="1" x14ac:dyDescent="0.25"/>
    <row r="241" spans="1:5" x14ac:dyDescent="0.25">
      <c r="A241" s="451" t="s">
        <v>3280</v>
      </c>
      <c r="B241" s="416" t="s">
        <v>3191</v>
      </c>
      <c r="C241" s="416" t="s">
        <v>3192</v>
      </c>
      <c r="D241" s="416" t="s">
        <v>3193</v>
      </c>
      <c r="E241" s="416" t="s">
        <v>3194</v>
      </c>
    </row>
    <row r="242" spans="1:5" x14ac:dyDescent="0.25">
      <c r="A242" s="407" t="s">
        <v>3042</v>
      </c>
      <c r="B242" s="452">
        <v>56893</v>
      </c>
      <c r="C242" s="439">
        <v>0.99994727221597302</v>
      </c>
      <c r="D242" s="452">
        <v>6827599009.46</v>
      </c>
      <c r="E242" s="439">
        <v>0.99994443162878444</v>
      </c>
    </row>
    <row r="243" spans="1:5" x14ac:dyDescent="0.25">
      <c r="A243" s="407" t="s">
        <v>3281</v>
      </c>
      <c r="B243" s="452">
        <v>3</v>
      </c>
      <c r="C243" s="439">
        <v>5.2727784026996624E-5</v>
      </c>
      <c r="D243" s="452">
        <v>379419.64</v>
      </c>
      <c r="E243" s="439">
        <v>5.5568371215550473E-5</v>
      </c>
    </row>
    <row r="244" spans="1:5" x14ac:dyDescent="0.25">
      <c r="A244" s="407" t="s">
        <v>3282</v>
      </c>
      <c r="B244" s="452">
        <v>0</v>
      </c>
      <c r="C244" s="439">
        <v>0</v>
      </c>
      <c r="D244" s="452">
        <v>0</v>
      </c>
      <c r="E244" s="439">
        <v>0</v>
      </c>
    </row>
    <row r="245" spans="1:5" ht="12.75" customHeight="1" thickBot="1" x14ac:dyDescent="0.3">
      <c r="A245" s="445" t="s">
        <v>1</v>
      </c>
      <c r="B245" s="446">
        <v>56896</v>
      </c>
      <c r="C245" s="453">
        <v>1</v>
      </c>
      <c r="D245" s="448">
        <v>6827978429.1000004</v>
      </c>
      <c r="E245" s="453">
        <v>1</v>
      </c>
    </row>
    <row r="246" spans="1:5" ht="12.75" customHeight="1" thickTop="1" x14ac:dyDescent="0.25"/>
    <row r="247" spans="1:5" x14ac:dyDescent="0.25">
      <c r="A247" s="451" t="s">
        <v>3283</v>
      </c>
      <c r="B247" s="416" t="s">
        <v>3191</v>
      </c>
      <c r="C247" s="416" t="s">
        <v>3192</v>
      </c>
      <c r="D247" s="416" t="s">
        <v>3193</v>
      </c>
      <c r="E247" s="416" t="s">
        <v>3194</v>
      </c>
    </row>
    <row r="248" spans="1:5" x14ac:dyDescent="0.25">
      <c r="A248" s="407" t="s">
        <v>3284</v>
      </c>
      <c r="B248" s="452">
        <v>48199</v>
      </c>
      <c r="C248" s="439">
        <v>1</v>
      </c>
      <c r="D248" s="452">
        <v>6827978429.1000004</v>
      </c>
      <c r="E248" s="439">
        <v>1</v>
      </c>
    </row>
    <row r="249" spans="1:5" x14ac:dyDescent="0.25">
      <c r="A249" s="407" t="s">
        <v>3285</v>
      </c>
      <c r="B249" s="452">
        <v>0</v>
      </c>
      <c r="C249" s="439">
        <v>0</v>
      </c>
      <c r="D249" s="452">
        <v>0</v>
      </c>
      <c r="E249" s="439">
        <v>0</v>
      </c>
    </row>
    <row r="250" spans="1:5" x14ac:dyDescent="0.25">
      <c r="A250" s="407" t="s">
        <v>3286</v>
      </c>
      <c r="B250" s="452">
        <v>0</v>
      </c>
      <c r="C250" s="439">
        <v>0</v>
      </c>
      <c r="D250" s="452">
        <v>0</v>
      </c>
      <c r="E250" s="439">
        <v>0</v>
      </c>
    </row>
    <row r="251" spans="1:5" ht="12.75" customHeight="1" thickBot="1" x14ac:dyDescent="0.3">
      <c r="A251" s="445" t="s">
        <v>1</v>
      </c>
      <c r="B251" s="446">
        <v>48199</v>
      </c>
      <c r="C251" s="447">
        <v>1</v>
      </c>
      <c r="D251" s="454">
        <v>6827978429.1000004</v>
      </c>
      <c r="E251" s="447">
        <v>1</v>
      </c>
    </row>
    <row r="252" spans="1:5" ht="12.75" customHeight="1" thickTop="1" x14ac:dyDescent="0.25"/>
    <row r="253" spans="1:5" x14ac:dyDescent="0.25">
      <c r="A253" s="451" t="s">
        <v>3287</v>
      </c>
      <c r="B253" s="416" t="s">
        <v>3191</v>
      </c>
      <c r="C253" s="416" t="s">
        <v>3192</v>
      </c>
      <c r="D253" s="416" t="s">
        <v>3193</v>
      </c>
      <c r="E253" s="416" t="s">
        <v>3194</v>
      </c>
    </row>
    <row r="254" spans="1:5" x14ac:dyDescent="0.25">
      <c r="A254" s="407" t="s">
        <v>3288</v>
      </c>
      <c r="B254" s="452">
        <v>2345</v>
      </c>
      <c r="C254" s="439">
        <v>4.8652461669329239E-2</v>
      </c>
      <c r="D254" s="415">
        <v>50645049.020000003</v>
      </c>
      <c r="E254" s="439">
        <v>7.4172831015629839E-3</v>
      </c>
    </row>
    <row r="255" spans="1:5" x14ac:dyDescent="0.25">
      <c r="A255" s="407" t="s">
        <v>3289</v>
      </c>
      <c r="B255" s="452">
        <v>3881</v>
      </c>
      <c r="C255" s="439">
        <v>8.0520342745700121E-2</v>
      </c>
      <c r="D255" s="415">
        <v>164221156.94999999</v>
      </c>
      <c r="E255" s="439">
        <v>2.4051212032262684E-2</v>
      </c>
    </row>
    <row r="256" spans="1:5" x14ac:dyDescent="0.25">
      <c r="A256" s="407" t="s">
        <v>3290</v>
      </c>
      <c r="B256" s="452">
        <v>9746</v>
      </c>
      <c r="C256" s="439">
        <v>0.20220336521504595</v>
      </c>
      <c r="D256" s="415">
        <v>754183353.38999999</v>
      </c>
      <c r="E256" s="439">
        <v>0.11045485295849262</v>
      </c>
    </row>
    <row r="257" spans="1:5" x14ac:dyDescent="0.25">
      <c r="A257" s="407" t="s">
        <v>3291</v>
      </c>
      <c r="B257" s="452">
        <v>10147</v>
      </c>
      <c r="C257" s="439">
        <v>0.21052303989709331</v>
      </c>
      <c r="D257" s="415">
        <v>1275351137.3399999</v>
      </c>
      <c r="E257" s="439">
        <v>0.18678312337728117</v>
      </c>
    </row>
    <row r="258" spans="1:5" x14ac:dyDescent="0.25">
      <c r="A258" s="407" t="s">
        <v>3292</v>
      </c>
      <c r="B258" s="452">
        <v>8792</v>
      </c>
      <c r="C258" s="439">
        <v>0.18241042345276873</v>
      </c>
      <c r="D258" s="415">
        <v>1566574306.4200001</v>
      </c>
      <c r="E258" s="439">
        <v>0.22943457169452292</v>
      </c>
    </row>
    <row r="259" spans="1:5" x14ac:dyDescent="0.25">
      <c r="A259" s="407" t="s">
        <v>3293</v>
      </c>
      <c r="B259" s="452">
        <v>6763</v>
      </c>
      <c r="C259" s="439">
        <v>0.1403141144007137</v>
      </c>
      <c r="D259" s="415">
        <v>1462632012.71</v>
      </c>
      <c r="E259" s="439">
        <v>0.21421157490428544</v>
      </c>
    </row>
    <row r="260" spans="1:5" x14ac:dyDescent="0.25">
      <c r="A260" s="407" t="s">
        <v>3294</v>
      </c>
      <c r="B260" s="452">
        <v>4263</v>
      </c>
      <c r="C260" s="439">
        <v>8.8445818377974647E-2</v>
      </c>
      <c r="D260" s="415">
        <v>1014250861.9299999</v>
      </c>
      <c r="E260" s="439">
        <v>0.14854336059519288</v>
      </c>
    </row>
    <row r="261" spans="1:5" x14ac:dyDescent="0.25">
      <c r="A261" s="407" t="s">
        <v>3295</v>
      </c>
      <c r="B261" s="452">
        <v>2262</v>
      </c>
      <c r="C261" s="439">
        <v>4.6930434241374303E-2</v>
      </c>
      <c r="D261" s="415">
        <v>540120551.34000003</v>
      </c>
      <c r="E261" s="439">
        <v>7.9104021336399211E-2</v>
      </c>
    </row>
    <row r="262" spans="1:5" ht="12.75" customHeight="1" thickBot="1" x14ac:dyDescent="0.3">
      <c r="A262" s="445" t="s">
        <v>1</v>
      </c>
      <c r="B262" s="446">
        <v>48199</v>
      </c>
      <c r="C262" s="447">
        <v>1</v>
      </c>
      <c r="D262" s="448">
        <v>6827978429.1000004</v>
      </c>
      <c r="E262" s="447">
        <v>1</v>
      </c>
    </row>
    <row r="263" spans="1:5" ht="12.75" customHeight="1" thickTop="1" x14ac:dyDescent="0.25"/>
    <row r="264" spans="1:5" x14ac:dyDescent="0.25">
      <c r="A264" s="451" t="s">
        <v>3296</v>
      </c>
      <c r="B264" s="416" t="s">
        <v>3191</v>
      </c>
      <c r="C264" s="416" t="s">
        <v>3192</v>
      </c>
      <c r="D264" s="416" t="s">
        <v>3193</v>
      </c>
      <c r="E264" s="416" t="s">
        <v>3194</v>
      </c>
    </row>
    <row r="265" spans="1:5" x14ac:dyDescent="0.25">
      <c r="A265" s="407" t="s">
        <v>3039</v>
      </c>
      <c r="B265" s="452">
        <v>34042</v>
      </c>
      <c r="C265" s="439">
        <v>0.70628021328243329</v>
      </c>
      <c r="D265" s="415">
        <v>4290519150.9699998</v>
      </c>
      <c r="E265" s="439">
        <v>0.62837327263430387</v>
      </c>
    </row>
    <row r="266" spans="1:5" x14ac:dyDescent="0.25">
      <c r="A266" s="407" t="s">
        <v>3297</v>
      </c>
      <c r="B266" s="452">
        <v>12987</v>
      </c>
      <c r="C266" s="439">
        <v>0.26944542417892486</v>
      </c>
      <c r="D266" s="415">
        <v>2394859668.1799998</v>
      </c>
      <c r="E266" s="439">
        <v>0.35074212565953694</v>
      </c>
    </row>
    <row r="267" spans="1:5" x14ac:dyDescent="0.25">
      <c r="A267" s="407" t="s">
        <v>3041</v>
      </c>
      <c r="B267" s="452">
        <v>98</v>
      </c>
      <c r="C267" s="439">
        <v>2.0332372040913712E-3</v>
      </c>
      <c r="D267" s="415">
        <v>7412544.0700000003</v>
      </c>
      <c r="E267" s="439">
        <v>1.0856132817304539E-3</v>
      </c>
    </row>
    <row r="268" spans="1:5" x14ac:dyDescent="0.25">
      <c r="A268" s="407" t="s">
        <v>3040</v>
      </c>
      <c r="B268" s="452">
        <v>485</v>
      </c>
      <c r="C268" s="439">
        <v>1.0062449428411379E-2</v>
      </c>
      <c r="D268" s="415">
        <v>22540374.120000001</v>
      </c>
      <c r="E268" s="439">
        <v>3.3011782849131032E-3</v>
      </c>
    </row>
    <row r="269" spans="1:5" x14ac:dyDescent="0.25">
      <c r="A269" s="407" t="s">
        <v>3298</v>
      </c>
      <c r="B269" s="452">
        <v>0</v>
      </c>
      <c r="C269" s="439">
        <v>0</v>
      </c>
      <c r="D269" s="415">
        <v>0</v>
      </c>
      <c r="E269" s="439">
        <v>0</v>
      </c>
    </row>
    <row r="270" spans="1:5" x14ac:dyDescent="0.25">
      <c r="A270" s="407" t="s">
        <v>2</v>
      </c>
      <c r="B270" s="452">
        <v>587</v>
      </c>
      <c r="C270" s="439">
        <v>1.2178675906139131E-2</v>
      </c>
      <c r="D270" s="415">
        <v>112646691.76000001</v>
      </c>
      <c r="E270" s="439">
        <v>1.6497810139515633E-2</v>
      </c>
    </row>
    <row r="271" spans="1:5" ht="12.75" customHeight="1" thickBot="1" x14ac:dyDescent="0.3">
      <c r="A271" s="445" t="s">
        <v>1</v>
      </c>
      <c r="B271" s="446">
        <v>48199</v>
      </c>
      <c r="C271" s="453">
        <v>0.99999999999999989</v>
      </c>
      <c r="D271" s="448">
        <v>6827978429.0999994</v>
      </c>
      <c r="E271" s="453">
        <v>0.99999999999999989</v>
      </c>
    </row>
    <row r="272" spans="1:5" ht="12.75" customHeight="1" thickTop="1" x14ac:dyDescent="0.25"/>
    <row r="273" spans="1:8" ht="12.75" customHeight="1" x14ac:dyDescent="0.25">
      <c r="A273" s="398" t="s">
        <v>3299</v>
      </c>
    </row>
    <row r="274" spans="1:8" ht="12.75" customHeight="1" x14ac:dyDescent="0.25">
      <c r="A274" s="407" t="s">
        <v>3300</v>
      </c>
      <c r="B274" s="455">
        <v>2</v>
      </c>
      <c r="C274" s="455">
        <v>10</v>
      </c>
      <c r="D274" s="455">
        <v>11</v>
      </c>
      <c r="E274" s="455">
        <v>12</v>
      </c>
      <c r="F274" s="455">
        <v>13</v>
      </c>
      <c r="G274" s="455">
        <v>14</v>
      </c>
      <c r="H274" s="455">
        <v>15</v>
      </c>
    </row>
    <row r="275" spans="1:8" ht="12.75" customHeight="1" x14ac:dyDescent="0.25">
      <c r="A275" s="407" t="s">
        <v>3301</v>
      </c>
      <c r="B275" s="456">
        <v>39772</v>
      </c>
      <c r="C275" s="456">
        <v>43636</v>
      </c>
      <c r="D275" s="456">
        <v>43845</v>
      </c>
      <c r="E275" s="456">
        <v>43923</v>
      </c>
      <c r="F275" s="456">
        <v>44385</v>
      </c>
      <c r="G275" s="456">
        <v>44825</v>
      </c>
      <c r="H275" s="456">
        <v>44999</v>
      </c>
    </row>
    <row r="276" spans="1:8" ht="12.75" customHeight="1" x14ac:dyDescent="0.25">
      <c r="A276" s="407" t="s">
        <v>3302</v>
      </c>
      <c r="B276" s="455" t="s">
        <v>3104</v>
      </c>
      <c r="C276" s="455" t="s">
        <v>3104</v>
      </c>
      <c r="D276" s="455" t="s">
        <v>3104</v>
      </c>
      <c r="E276" s="455" t="s">
        <v>3104</v>
      </c>
      <c r="F276" s="455" t="s">
        <v>3104</v>
      </c>
      <c r="G276" s="455" t="s">
        <v>3104</v>
      </c>
      <c r="H276" s="455" t="s">
        <v>3104</v>
      </c>
    </row>
    <row r="277" spans="1:8" ht="12.75" customHeight="1" x14ac:dyDescent="0.25">
      <c r="A277" s="407" t="s">
        <v>3303</v>
      </c>
      <c r="B277" s="455" t="s">
        <v>3104</v>
      </c>
      <c r="C277" s="455" t="s">
        <v>3104</v>
      </c>
      <c r="D277" s="455" t="s">
        <v>3104</v>
      </c>
      <c r="E277" s="455" t="s">
        <v>3104</v>
      </c>
      <c r="F277" s="455" t="s">
        <v>3104</v>
      </c>
      <c r="G277" s="455" t="s">
        <v>3104</v>
      </c>
      <c r="H277" s="455" t="s">
        <v>3104</v>
      </c>
    </row>
    <row r="278" spans="1:8" ht="12.75" customHeight="1" x14ac:dyDescent="0.25">
      <c r="A278" s="407" t="s">
        <v>3304</v>
      </c>
      <c r="B278" s="455" t="s">
        <v>1325</v>
      </c>
      <c r="C278" s="455" t="s">
        <v>51</v>
      </c>
      <c r="D278" s="455" t="s">
        <v>1325</v>
      </c>
      <c r="E278" s="455" t="s">
        <v>1325</v>
      </c>
      <c r="F278" s="455" t="s">
        <v>51</v>
      </c>
      <c r="G278" s="455" t="s">
        <v>51</v>
      </c>
      <c r="H278" s="455" t="s">
        <v>1325</v>
      </c>
    </row>
    <row r="279" spans="1:8" ht="12.75" customHeight="1" x14ac:dyDescent="0.25">
      <c r="A279" s="407" t="s">
        <v>3305</v>
      </c>
      <c r="B279" s="457">
        <v>500000000</v>
      </c>
      <c r="C279" s="457">
        <v>500000000</v>
      </c>
      <c r="D279" s="457">
        <v>500000000</v>
      </c>
      <c r="E279" s="457">
        <v>850000000</v>
      </c>
      <c r="F279" s="457">
        <v>750000000</v>
      </c>
      <c r="G279" s="457">
        <v>500000000</v>
      </c>
      <c r="H279" s="457">
        <v>500000000</v>
      </c>
    </row>
    <row r="280" spans="1:8" ht="12.75" customHeight="1" x14ac:dyDescent="0.25">
      <c r="A280" s="407" t="s">
        <v>3306</v>
      </c>
      <c r="B280" s="457">
        <v>500000000</v>
      </c>
      <c r="C280" s="457">
        <v>500000000</v>
      </c>
      <c r="D280" s="457">
        <v>500000000</v>
      </c>
      <c r="E280" s="457">
        <v>850000000</v>
      </c>
      <c r="F280" s="457">
        <v>750000000</v>
      </c>
      <c r="G280" s="457">
        <v>500000000</v>
      </c>
      <c r="H280" s="457">
        <v>500000000</v>
      </c>
    </row>
    <row r="281" spans="1:8" ht="12.75" customHeight="1" x14ac:dyDescent="0.25">
      <c r="A281" s="407" t="s">
        <v>3307</v>
      </c>
      <c r="B281" s="458">
        <v>1</v>
      </c>
      <c r="C281" s="458">
        <v>0.8891</v>
      </c>
      <c r="D281" s="458">
        <v>1</v>
      </c>
      <c r="E281" s="458">
        <v>1</v>
      </c>
      <c r="F281" s="458">
        <v>0.86055000000000004</v>
      </c>
      <c r="G281" s="458">
        <v>0.86825151599999995</v>
      </c>
      <c r="H281" s="458">
        <v>1</v>
      </c>
    </row>
    <row r="282" spans="1:8" ht="12.75" customHeight="1" x14ac:dyDescent="0.25">
      <c r="A282" s="407" t="s">
        <v>3308</v>
      </c>
      <c r="B282" s="455" t="s">
        <v>3043</v>
      </c>
      <c r="C282" s="455" t="s">
        <v>3043</v>
      </c>
      <c r="D282" s="455" t="s">
        <v>3043</v>
      </c>
      <c r="E282" s="455" t="s">
        <v>3043</v>
      </c>
      <c r="F282" s="455" t="s">
        <v>3043</v>
      </c>
      <c r="G282" s="455" t="s">
        <v>3043</v>
      </c>
      <c r="H282" s="455" t="s">
        <v>3043</v>
      </c>
    </row>
    <row r="283" spans="1:8" ht="12.75" customHeight="1" x14ac:dyDescent="0.25">
      <c r="A283" s="407" t="s">
        <v>3309</v>
      </c>
      <c r="B283" s="456">
        <v>45620</v>
      </c>
      <c r="C283" s="456">
        <v>46193</v>
      </c>
      <c r="D283" s="456">
        <v>45672</v>
      </c>
      <c r="E283" s="456">
        <v>46114</v>
      </c>
      <c r="F283" s="456">
        <v>46941</v>
      </c>
      <c r="G283" s="456">
        <v>46363</v>
      </c>
      <c r="H283" s="456">
        <v>46826</v>
      </c>
    </row>
    <row r="284" spans="1:8" ht="12.75" customHeight="1" x14ac:dyDescent="0.25">
      <c r="A284" s="407" t="s">
        <v>3310</v>
      </c>
      <c r="B284" s="456">
        <v>45985</v>
      </c>
      <c r="C284" s="456">
        <v>46558</v>
      </c>
      <c r="D284" s="456">
        <v>46037</v>
      </c>
      <c r="E284" s="456">
        <v>46479</v>
      </c>
      <c r="F284" s="456">
        <v>47306</v>
      </c>
      <c r="G284" s="456">
        <v>46728</v>
      </c>
      <c r="H284" s="456">
        <v>47191</v>
      </c>
    </row>
    <row r="285" spans="1:8" ht="12.75" customHeight="1" x14ac:dyDescent="0.25">
      <c r="A285" s="407" t="s">
        <v>3311</v>
      </c>
      <c r="B285" s="455" t="s">
        <v>3312</v>
      </c>
      <c r="C285" s="455" t="s">
        <v>3313</v>
      </c>
      <c r="D285" s="455" t="s">
        <v>3314</v>
      </c>
      <c r="E285" s="455" t="s">
        <v>3315</v>
      </c>
      <c r="F285" s="455" t="s">
        <v>3316</v>
      </c>
      <c r="G285" s="455" t="s">
        <v>3317</v>
      </c>
      <c r="H285" s="455" t="s">
        <v>3318</v>
      </c>
    </row>
    <row r="286" spans="1:8" ht="12.75" customHeight="1" x14ac:dyDescent="0.25">
      <c r="A286" s="407" t="s">
        <v>3319</v>
      </c>
      <c r="B286" s="455" t="s">
        <v>3044</v>
      </c>
      <c r="C286" s="455" t="s">
        <v>3044</v>
      </c>
      <c r="D286" s="455" t="s">
        <v>3044</v>
      </c>
      <c r="E286" s="455" t="s">
        <v>3044</v>
      </c>
      <c r="F286" s="455" t="s">
        <v>3044</v>
      </c>
      <c r="G286" s="455" t="s">
        <v>3044</v>
      </c>
      <c r="H286" s="455" t="s">
        <v>3044</v>
      </c>
    </row>
    <row r="287" spans="1:8" ht="12.75" customHeight="1" x14ac:dyDescent="0.25">
      <c r="A287" s="407" t="s">
        <v>3320</v>
      </c>
      <c r="B287" s="455" t="s">
        <v>3030</v>
      </c>
      <c r="C287" s="455" t="s">
        <v>3045</v>
      </c>
      <c r="D287" s="455" t="s">
        <v>3046</v>
      </c>
      <c r="E287" s="455" t="s">
        <v>3046</v>
      </c>
      <c r="F287" s="455" t="s">
        <v>3045</v>
      </c>
      <c r="G287" s="455" t="s">
        <v>3045</v>
      </c>
      <c r="H287" s="455" t="s">
        <v>3046</v>
      </c>
    </row>
    <row r="288" spans="1:8" ht="12.75" customHeight="1" x14ac:dyDescent="0.25">
      <c r="A288" s="407" t="s">
        <v>3321</v>
      </c>
      <c r="B288" s="456">
        <v>45467</v>
      </c>
      <c r="C288" s="456">
        <v>45463</v>
      </c>
      <c r="D288" s="456">
        <v>45488</v>
      </c>
      <c r="E288" s="456">
        <v>45475</v>
      </c>
      <c r="F288" s="456">
        <v>45481</v>
      </c>
      <c r="G288" s="456">
        <v>45635</v>
      </c>
      <c r="H288" s="456">
        <v>45457</v>
      </c>
    </row>
    <row r="289" spans="1:8" ht="12.75" customHeight="1" x14ac:dyDescent="0.25">
      <c r="A289" s="407" t="s">
        <v>3322</v>
      </c>
      <c r="B289" s="459">
        <v>6.0107000000000001E-2</v>
      </c>
      <c r="C289" s="459">
        <v>1.25E-3</v>
      </c>
      <c r="D289" s="459">
        <v>5.7527600000000005E-2</v>
      </c>
      <c r="E289" s="459">
        <v>5.7316599999999995E-2</v>
      </c>
      <c r="F289" s="459">
        <v>1E-4</v>
      </c>
      <c r="G289" s="459">
        <v>2.6249999999999999E-2</v>
      </c>
      <c r="H289" s="459">
        <v>5.7296800000000002E-2</v>
      </c>
    </row>
    <row r="290" spans="1:8" ht="13.5" customHeight="1" x14ac:dyDescent="0.25">
      <c r="A290" s="407" t="s">
        <v>3323</v>
      </c>
      <c r="B290" s="459">
        <v>8.0000000000000002E-3</v>
      </c>
      <c r="C290" s="459">
        <v>1.528E-2</v>
      </c>
      <c r="D290" s="459">
        <v>5.1999999999999998E-3</v>
      </c>
      <c r="E290" s="459">
        <v>5.0000000000000001E-3</v>
      </c>
      <c r="F290" s="459">
        <v>1.0200000000000001E-2</v>
      </c>
      <c r="G290" s="459">
        <v>2.7000000000000001E-3</v>
      </c>
      <c r="H290" s="459">
        <v>5.0000000000000001E-3</v>
      </c>
    </row>
    <row r="291" spans="1:8" x14ac:dyDescent="0.25">
      <c r="A291" s="407" t="s">
        <v>3324</v>
      </c>
      <c r="B291" s="455" t="s">
        <v>3047</v>
      </c>
      <c r="C291" s="460" t="s">
        <v>1474</v>
      </c>
      <c r="D291" s="461" t="s">
        <v>3047</v>
      </c>
      <c r="E291" s="461" t="s">
        <v>3047</v>
      </c>
      <c r="F291" s="461" t="s">
        <v>1478</v>
      </c>
      <c r="G291" s="461" t="s">
        <v>1474</v>
      </c>
      <c r="H291" s="461" t="s">
        <v>3047</v>
      </c>
    </row>
    <row r="292" spans="1:8" ht="12.75" customHeight="1" x14ac:dyDescent="0.25">
      <c r="A292" s="407" t="s">
        <v>3325</v>
      </c>
      <c r="B292" s="455" t="s">
        <v>3047</v>
      </c>
      <c r="C292" s="460" t="s">
        <v>51</v>
      </c>
      <c r="D292" s="460" t="s">
        <v>3047</v>
      </c>
      <c r="E292" s="460" t="s">
        <v>3047</v>
      </c>
      <c r="F292" s="460" t="s">
        <v>51</v>
      </c>
      <c r="G292" s="460" t="s">
        <v>51</v>
      </c>
      <c r="H292" s="460" t="s">
        <v>3047</v>
      </c>
    </row>
    <row r="293" spans="1:8" ht="12.75" customHeight="1" x14ac:dyDescent="0.25">
      <c r="A293" s="407" t="s">
        <v>3326</v>
      </c>
      <c r="B293" s="457" t="s">
        <v>3047</v>
      </c>
      <c r="C293" s="457">
        <v>500000000</v>
      </c>
      <c r="D293" s="457" t="s">
        <v>3047</v>
      </c>
      <c r="E293" s="457" t="s">
        <v>3047</v>
      </c>
      <c r="F293" s="457">
        <v>750000000</v>
      </c>
      <c r="G293" s="457">
        <v>500000000</v>
      </c>
      <c r="H293" s="457" t="s">
        <v>3047</v>
      </c>
    </row>
    <row r="294" spans="1:8" ht="12.75" customHeight="1" x14ac:dyDescent="0.25">
      <c r="A294" s="407" t="s">
        <v>3327</v>
      </c>
      <c r="B294" s="455" t="s">
        <v>3047</v>
      </c>
      <c r="C294" s="456">
        <v>46193</v>
      </c>
      <c r="D294" s="456" t="s">
        <v>3047</v>
      </c>
      <c r="E294" s="456" t="s">
        <v>3047</v>
      </c>
      <c r="F294" s="456">
        <v>46941</v>
      </c>
      <c r="G294" s="456">
        <v>46363</v>
      </c>
      <c r="H294" s="456" t="s">
        <v>3047</v>
      </c>
    </row>
    <row r="295" spans="1:8" ht="12.75" customHeight="1" x14ac:dyDescent="0.25">
      <c r="A295" s="407" t="s">
        <v>3117</v>
      </c>
      <c r="B295" s="455" t="s">
        <v>3047</v>
      </c>
      <c r="C295" s="459">
        <v>1.25E-3</v>
      </c>
      <c r="D295" s="459" t="s">
        <v>3047</v>
      </c>
      <c r="E295" s="459" t="s">
        <v>3047</v>
      </c>
      <c r="F295" s="459">
        <v>1E-4</v>
      </c>
      <c r="G295" s="459">
        <v>2.6249999999999999E-2</v>
      </c>
      <c r="H295" s="459" t="s">
        <v>3047</v>
      </c>
    </row>
    <row r="296" spans="1:8" ht="12.75" customHeight="1" x14ac:dyDescent="0.25">
      <c r="A296" s="407" t="s">
        <v>3118</v>
      </c>
      <c r="B296" s="462" t="s">
        <v>3047</v>
      </c>
      <c r="C296" s="462">
        <v>1.528E-2</v>
      </c>
      <c r="D296" s="462" t="s">
        <v>3047</v>
      </c>
      <c r="E296" s="462" t="s">
        <v>3047</v>
      </c>
      <c r="F296" s="462">
        <v>1.0200000000000001E-2</v>
      </c>
      <c r="G296" s="462">
        <v>4.4424999999999999E-2</v>
      </c>
      <c r="H296" s="462" t="s">
        <v>3047</v>
      </c>
    </row>
    <row r="297" spans="1:8" ht="12.75" customHeight="1" x14ac:dyDescent="0.25">
      <c r="A297" s="407" t="s">
        <v>3328</v>
      </c>
      <c r="B297" s="463">
        <v>0</v>
      </c>
      <c r="C297" s="464">
        <v>0</v>
      </c>
      <c r="D297" s="464">
        <v>0</v>
      </c>
      <c r="E297" s="464">
        <v>0</v>
      </c>
      <c r="F297" s="464">
        <v>0</v>
      </c>
      <c r="G297" s="464">
        <v>0</v>
      </c>
      <c r="H297" s="464">
        <v>0</v>
      </c>
    </row>
    <row r="298" spans="1:8" ht="12.75" customHeight="1" x14ac:dyDescent="0.25">
      <c r="A298" s="394" t="s">
        <v>3329</v>
      </c>
      <c r="B298" s="465"/>
      <c r="C298" s="465"/>
      <c r="D298" s="465"/>
      <c r="E298" s="465"/>
      <c r="F298" s="465"/>
      <c r="G298" s="465"/>
      <c r="H298" s="465"/>
    </row>
    <row r="299" spans="1:8" ht="12.75" customHeight="1" x14ac:dyDescent="0.25">
      <c r="B299" s="465"/>
      <c r="C299" s="465"/>
      <c r="D299" s="465"/>
      <c r="E299" s="465"/>
      <c r="F299" s="465"/>
      <c r="G299" s="465"/>
      <c r="H299" s="465"/>
    </row>
    <row r="300" spans="1:8" ht="12.75" customHeight="1" x14ac:dyDescent="0.25"/>
    <row r="301" spans="1:8" x14ac:dyDescent="0.25">
      <c r="A301" s="398" t="s">
        <v>3330</v>
      </c>
    </row>
    <row r="302" spans="1:8" ht="26.4" x14ac:dyDescent="0.25">
      <c r="A302" s="466" t="s">
        <v>3331</v>
      </c>
      <c r="B302" s="466" t="s">
        <v>3332</v>
      </c>
      <c r="C302" s="467" t="s">
        <v>3333</v>
      </c>
      <c r="D302" s="467" t="s">
        <v>3334</v>
      </c>
      <c r="E302" s="467" t="s">
        <v>3335</v>
      </c>
      <c r="F302" s="435"/>
      <c r="G302" s="435"/>
    </row>
    <row r="303" spans="1:8" ht="51" customHeight="1" x14ac:dyDescent="0.25">
      <c r="A303" s="468" t="s">
        <v>3065</v>
      </c>
      <c r="B303" s="469" t="s">
        <v>3066</v>
      </c>
      <c r="C303" s="469" t="s">
        <v>3336</v>
      </c>
      <c r="D303" s="469" t="s">
        <v>3049</v>
      </c>
      <c r="E303" s="469" t="s">
        <v>3067</v>
      </c>
    </row>
    <row r="304" spans="1:8" ht="67.5" customHeight="1" x14ac:dyDescent="0.25">
      <c r="A304" s="468" t="s">
        <v>3073</v>
      </c>
      <c r="B304" s="469" t="s">
        <v>3074</v>
      </c>
      <c r="C304" s="469" t="s">
        <v>3337</v>
      </c>
      <c r="D304" s="469" t="s">
        <v>3049</v>
      </c>
      <c r="E304" s="469" t="s">
        <v>3075</v>
      </c>
    </row>
    <row r="305" spans="1:5" ht="59.25" customHeight="1" x14ac:dyDescent="0.25">
      <c r="A305" s="468" t="s">
        <v>3076</v>
      </c>
      <c r="B305" s="469" t="s">
        <v>3074</v>
      </c>
      <c r="C305" s="469" t="s">
        <v>3338</v>
      </c>
      <c r="D305" s="469" t="s">
        <v>3049</v>
      </c>
      <c r="E305" s="469" t="s">
        <v>3077</v>
      </c>
    </row>
    <row r="306" spans="1:5" ht="74.25" customHeight="1" x14ac:dyDescent="0.25">
      <c r="A306" s="468" t="s">
        <v>3050</v>
      </c>
      <c r="B306" s="469" t="s">
        <v>3051</v>
      </c>
      <c r="C306" s="469" t="s">
        <v>3336</v>
      </c>
      <c r="D306" s="469" t="s">
        <v>3049</v>
      </c>
      <c r="E306" s="469" t="s">
        <v>3052</v>
      </c>
    </row>
    <row r="307" spans="1:5" ht="48.75" customHeight="1" x14ac:dyDescent="0.25">
      <c r="A307" s="468" t="s">
        <v>3062</v>
      </c>
      <c r="B307" s="469" t="s">
        <v>3063</v>
      </c>
      <c r="C307" s="469" t="s">
        <v>3336</v>
      </c>
      <c r="D307" s="469" t="s">
        <v>3049</v>
      </c>
      <c r="E307" s="469" t="s">
        <v>3064</v>
      </c>
    </row>
    <row r="308" spans="1:5" ht="33.75" customHeight="1" x14ac:dyDescent="0.25">
      <c r="A308" s="468" t="s">
        <v>3339</v>
      </c>
      <c r="B308" s="469" t="s">
        <v>3078</v>
      </c>
      <c r="C308" s="469" t="s">
        <v>3340</v>
      </c>
      <c r="D308" s="469" t="s">
        <v>3049</v>
      </c>
      <c r="E308" s="469" t="s">
        <v>3079</v>
      </c>
    </row>
    <row r="309" spans="1:5" ht="29.25" customHeight="1" x14ac:dyDescent="0.25">
      <c r="A309" s="468" t="s">
        <v>3341</v>
      </c>
      <c r="B309" s="469" t="s">
        <v>3078</v>
      </c>
      <c r="C309" s="469" t="s">
        <v>3340</v>
      </c>
      <c r="D309" s="470" t="s">
        <v>3049</v>
      </c>
      <c r="E309" s="469" t="s">
        <v>3079</v>
      </c>
    </row>
    <row r="310" spans="1:5" ht="51.75" customHeight="1" x14ac:dyDescent="0.25">
      <c r="A310" s="468" t="s">
        <v>3053</v>
      </c>
      <c r="B310" s="469" t="s">
        <v>3054</v>
      </c>
      <c r="C310" s="469" t="s">
        <v>3338</v>
      </c>
      <c r="D310" s="469" t="s">
        <v>3049</v>
      </c>
      <c r="E310" s="469" t="s">
        <v>3059</v>
      </c>
    </row>
    <row r="311" spans="1:5" ht="45" customHeight="1" x14ac:dyDescent="0.25">
      <c r="A311" s="468" t="s">
        <v>3060</v>
      </c>
      <c r="B311" s="469" t="s">
        <v>3054</v>
      </c>
      <c r="C311" s="469" t="s">
        <v>3342</v>
      </c>
      <c r="D311" s="469" t="s">
        <v>3049</v>
      </c>
      <c r="E311" s="469" t="s">
        <v>3061</v>
      </c>
    </row>
    <row r="312" spans="1:5" ht="37.5" customHeight="1" x14ac:dyDescent="0.25">
      <c r="A312" s="468" t="s">
        <v>183</v>
      </c>
      <c r="B312" s="469" t="s">
        <v>3068</v>
      </c>
      <c r="C312" s="469" t="s">
        <v>3343</v>
      </c>
      <c r="D312" s="469" t="s">
        <v>3049</v>
      </c>
      <c r="E312" s="469" t="s">
        <v>3072</v>
      </c>
    </row>
    <row r="313" spans="1:5" x14ac:dyDescent="0.25">
      <c r="A313" s="468"/>
      <c r="B313" s="469"/>
      <c r="C313" s="469"/>
      <c r="D313" s="469"/>
      <c r="E313" s="469"/>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topLeftCell="A62" zoomScale="70" zoomScaleNormal="70" zoomScaleSheetLayoutView="70" zoomScalePageLayoutView="80" workbookViewId="0">
      <selection activeCell="D36" sqref="D36:H36"/>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2703</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F14" s="52"/>
    </row>
    <row r="15" spans="1:10" x14ac:dyDescent="0.3">
      <c r="A15" s="98" t="s">
        <v>1372</v>
      </c>
      <c r="B15" s="98" t="s">
        <v>178</v>
      </c>
      <c r="C15" s="128" t="s">
        <v>1335</v>
      </c>
      <c r="D15" s="151" t="s">
        <v>2700</v>
      </c>
      <c r="F15" s="52"/>
    </row>
    <row r="16" spans="1:10" x14ac:dyDescent="0.3">
      <c r="A16" s="98" t="s">
        <v>1373</v>
      </c>
      <c r="B16" s="98" t="s">
        <v>1374</v>
      </c>
      <c r="C16" s="128" t="s">
        <v>169</v>
      </c>
      <c r="D16" s="98" t="s">
        <v>169</v>
      </c>
      <c r="F16" s="52"/>
    </row>
    <row r="17" spans="1:6" s="144" customFormat="1" x14ac:dyDescent="0.3">
      <c r="A17" s="98" t="s">
        <v>1375</v>
      </c>
      <c r="B17" s="98" t="s">
        <v>1376</v>
      </c>
      <c r="C17" s="128" t="s">
        <v>1477</v>
      </c>
      <c r="D17" s="98" t="s">
        <v>170</v>
      </c>
      <c r="E17" s="98"/>
      <c r="F17" s="52"/>
    </row>
    <row r="18" spans="1:6" s="144" customFormat="1" x14ac:dyDescent="0.3">
      <c r="A18" s="98" t="s">
        <v>1377</v>
      </c>
      <c r="B18" s="98" t="s">
        <v>1378</v>
      </c>
      <c r="C18" s="128" t="s">
        <v>1335</v>
      </c>
      <c r="D18" s="151" t="s">
        <v>2700</v>
      </c>
      <c r="E18" s="98"/>
      <c r="F18" s="52"/>
    </row>
    <row r="19" spans="1:6" s="144" customFormat="1" x14ac:dyDescent="0.3">
      <c r="A19" s="98" t="s">
        <v>1379</v>
      </c>
      <c r="B19" s="98" t="s">
        <v>1380</v>
      </c>
      <c r="C19" s="128" t="s">
        <v>169</v>
      </c>
      <c r="D19" s="98" t="s">
        <v>169</v>
      </c>
      <c r="E19" s="98"/>
      <c r="F19" s="52"/>
    </row>
    <row r="20" spans="1:6" s="144" customFormat="1" x14ac:dyDescent="0.3">
      <c r="A20" s="98" t="s">
        <v>1381</v>
      </c>
      <c r="B20" s="98" t="s">
        <v>1382</v>
      </c>
      <c r="C20" s="128" t="s">
        <v>1474</v>
      </c>
      <c r="D20" s="98" t="s">
        <v>1482</v>
      </c>
      <c r="E20" s="98"/>
      <c r="F20" s="52"/>
    </row>
    <row r="21" spans="1:6" s="144" customFormat="1" x14ac:dyDescent="0.3">
      <c r="A21" s="98" t="s">
        <v>1383</v>
      </c>
      <c r="B21" s="98" t="s">
        <v>1384</v>
      </c>
      <c r="C21" s="128" t="s">
        <v>1474</v>
      </c>
      <c r="D21" s="151" t="s">
        <v>1482</v>
      </c>
      <c r="E21" s="98"/>
      <c r="F21" s="52"/>
    </row>
    <row r="22" spans="1:6" s="144" customFormat="1" x14ac:dyDescent="0.3">
      <c r="A22" s="98" t="s">
        <v>1385</v>
      </c>
      <c r="B22" s="98" t="s">
        <v>1386</v>
      </c>
      <c r="C22" s="128" t="s">
        <v>169</v>
      </c>
      <c r="D22" s="98" t="s">
        <v>169</v>
      </c>
      <c r="E22" s="98"/>
      <c r="F22" s="52"/>
    </row>
    <row r="23" spans="1:6" s="144" customFormat="1" x14ac:dyDescent="0.3">
      <c r="A23" s="98" t="s">
        <v>1387</v>
      </c>
      <c r="B23" s="98" t="s">
        <v>1388</v>
      </c>
      <c r="C23" s="128" t="s">
        <v>1476</v>
      </c>
      <c r="D23" s="98" t="s">
        <v>1480</v>
      </c>
      <c r="E23" s="98"/>
      <c r="F23" s="52"/>
    </row>
    <row r="24" spans="1:6" s="144" customFormat="1" x14ac:dyDescent="0.3">
      <c r="A24" s="98" t="s">
        <v>1389</v>
      </c>
      <c r="B24" s="98" t="s">
        <v>1390</v>
      </c>
      <c r="C24" s="128" t="s">
        <v>1475</v>
      </c>
      <c r="D24" s="98" t="s">
        <v>1479</v>
      </c>
      <c r="E24" s="98"/>
      <c r="F24" s="52"/>
    </row>
    <row r="25" spans="1:6" s="144" customFormat="1" ht="15" customHeight="1" outlineLevel="1" x14ac:dyDescent="0.3">
      <c r="A25" s="98" t="s">
        <v>1391</v>
      </c>
      <c r="B25" s="99" t="s">
        <v>1982</v>
      </c>
      <c r="C25" s="128" t="s">
        <v>1474</v>
      </c>
      <c r="D25" s="151" t="s">
        <v>1482</v>
      </c>
      <c r="E25" s="98"/>
      <c r="F25" s="52"/>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2700</v>
      </c>
      <c r="E35" s="98" t="s">
        <v>1484</v>
      </c>
      <c r="F35" s="52"/>
    </row>
    <row r="36" spans="1:7" x14ac:dyDescent="0.3">
      <c r="A36" s="98" t="s">
        <v>1403</v>
      </c>
      <c r="B36" s="151" t="s">
        <v>1474</v>
      </c>
      <c r="C36" s="128" t="s">
        <v>169</v>
      </c>
      <c r="D36" s="151" t="s">
        <v>1483</v>
      </c>
      <c r="E36" s="151" t="s">
        <v>1533</v>
      </c>
      <c r="F36" s="52"/>
    </row>
    <row r="37" spans="1:7" x14ac:dyDescent="0.3">
      <c r="A37" s="98" t="s">
        <v>1404</v>
      </c>
      <c r="B37" s="151" t="s">
        <v>1478</v>
      </c>
      <c r="C37" s="128" t="s">
        <v>169</v>
      </c>
      <c r="D37" s="151" t="s">
        <v>1481</v>
      </c>
      <c r="E37" s="151" t="s">
        <v>1533</v>
      </c>
      <c r="F37" s="52"/>
    </row>
    <row r="38" spans="1:7" x14ac:dyDescent="0.3">
      <c r="A38" s="98" t="s">
        <v>1405</v>
      </c>
      <c r="C38" s="128"/>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2765</v>
      </c>
      <c r="C75" s="370">
        <v>5.1333333333333337</v>
      </c>
      <c r="G75" s="98"/>
    </row>
    <row r="76" spans="1:7" x14ac:dyDescent="0.3">
      <c r="A76" s="98" t="s">
        <v>1442</v>
      </c>
      <c r="B76" s="168" t="s">
        <v>2766</v>
      </c>
      <c r="C76" s="126">
        <v>18.724999999999998</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1537</v>
      </c>
      <c r="C82" s="385">
        <v>2.9583540735735039E-3</v>
      </c>
      <c r="D82" s="386" t="s">
        <v>169</v>
      </c>
      <c r="E82" s="140" t="s">
        <v>169</v>
      </c>
      <c r="F82" s="386" t="s">
        <v>169</v>
      </c>
      <c r="G82" s="387">
        <v>2.9583540735735039E-3</v>
      </c>
      <c r="L82" s="372"/>
    </row>
    <row r="83" spans="1:12" x14ac:dyDescent="0.3">
      <c r="A83" s="140" t="s">
        <v>1450</v>
      </c>
      <c r="B83" s="131" t="s">
        <v>1451</v>
      </c>
      <c r="C83" s="385">
        <v>8.0215895185860189E-4</v>
      </c>
      <c r="D83" s="386" t="s">
        <v>169</v>
      </c>
      <c r="E83" s="140" t="s">
        <v>169</v>
      </c>
      <c r="F83" s="386" t="s">
        <v>169</v>
      </c>
      <c r="G83" s="387">
        <v>8.0215895185860189E-4</v>
      </c>
      <c r="L83" s="372"/>
    </row>
    <row r="84" spans="1:12" x14ac:dyDescent="0.3">
      <c r="A84" s="140" t="s">
        <v>1452</v>
      </c>
      <c r="B84" s="131" t="s">
        <v>1453</v>
      </c>
      <c r="C84" s="385">
        <v>0</v>
      </c>
      <c r="D84" s="386" t="s">
        <v>169</v>
      </c>
      <c r="E84" s="140" t="s">
        <v>169</v>
      </c>
      <c r="F84" s="386" t="s">
        <v>169</v>
      </c>
      <c r="G84" s="387">
        <v>0</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0</v>
      </c>
      <c r="D86" s="386" t="s">
        <v>169</v>
      </c>
      <c r="E86" s="140" t="s">
        <v>169</v>
      </c>
      <c r="F86" s="386" t="s">
        <v>169</v>
      </c>
      <c r="G86" s="387">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2024-06-21T15:58:43Z</cp:lastPrinted>
  <dcterms:created xsi:type="dcterms:W3CDTF">2015-01-27T16:00:44Z</dcterms:created>
  <dcterms:modified xsi:type="dcterms:W3CDTF">2024-06-24T12:40:59Z</dcterms:modified>
  <cp:category/>
</cp:coreProperties>
</file>